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JUsers\Desktop\"/>
    </mc:Choice>
  </mc:AlternateContent>
  <bookViews>
    <workbookView xWindow="0" yWindow="0" windowWidth="11505" windowHeight="855"/>
  </bookViews>
  <sheets>
    <sheet name="Budget" sheetId="1" r:id="rId1"/>
  </sheets>
  <definedNames>
    <definedName name="Z_809965D8_CFD3_4B33_9CA2_AB3810E05117_.wvu.PrintArea" localSheetId="0" hidden="1">Budget!$A$1:$N$161</definedName>
    <definedName name="Z_809965D8_CFD3_4B33_9CA2_AB3810E05117_.wvu.Rows" localSheetId="0" hidden="1">Budget!$155:$155</definedName>
  </definedNames>
  <calcPr calcId="162913"/>
  <customWorkbookViews>
    <customWorkbookView name="Windows User - Personal View" guid="{34CA7927-9E33-41BA-8E3D-373064285335}" mergeInterval="0" personalView="1" maximized="1" xWindow="-8" yWindow="-8" windowWidth="1382" windowHeight="744" activeSheetId="1"/>
    <customWorkbookView name="Shannon Patterson - Personal View" guid="{809965D8-CFD3-4B33-9CA2-AB3810E05117}" mergeInterval="0" personalView="1" maximized="1" xWindow="-8" yWindow="-8" windowWidth="1382" windowHeight="754" activeSheetId="1"/>
    <customWorkbookView name="Shea Family - Personal View" guid="{857FE207-9DA1-442D-9AA2-A3A487FF6DCD}" mergeInterval="0" personalView="1" maximized="1" xWindow="1" yWindow="1" windowWidth="1020" windowHeight="538" activeSheetId="1" showComments="commIndAndComment"/>
    <customWorkbookView name="ITSSADM - Personal View" guid="{43C3BBA0-5DF7-4535-BD20-4B1A66B8A394}" mergeInterval="0" personalView="1" maximized="1" xWindow="-8" yWindow="-8" windowWidth="1696" windowHeight="1026" activeSheetId="1"/>
    <customWorkbookView name="Barry Miller - Personal View" guid="{84DDEDBE-E87A-4572-AECB-077B30E5164B}" mergeInterval="0" personalView="1" xWindow="98" yWindow="98" windowWidth="2052" windowHeight="1271" activeSheetId="1"/>
    <customWorkbookView name="Nikki Duda - Personal View" guid="{94D2FFB4-CF96-4E14-AA4F-95997E7406FC}" mergeInterval="0" personalView="1" xWindow="1948" yWindow="89" windowWidth="1867" windowHeight="95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1" l="1"/>
  <c r="L114" i="1"/>
  <c r="M74" i="1"/>
  <c r="L74" i="1"/>
  <c r="M38" i="1"/>
  <c r="L38" i="1"/>
  <c r="M156" i="1" l="1"/>
  <c r="L156" i="1"/>
  <c r="M76" i="1"/>
  <c r="L76" i="1"/>
  <c r="L159" i="1" l="1"/>
  <c r="M159" i="1"/>
</calcChain>
</file>

<file path=xl/sharedStrings.xml><?xml version="1.0" encoding="utf-8"?>
<sst xmlns="http://schemas.openxmlformats.org/spreadsheetml/2006/main" count="33" uniqueCount="26">
  <si>
    <t>Computation</t>
  </si>
  <si>
    <t>Description</t>
  </si>
  <si>
    <t>Overtime</t>
  </si>
  <si>
    <t>Salaries</t>
  </si>
  <si>
    <t xml:space="preserve">A. </t>
  </si>
  <si>
    <t>TOTAL</t>
  </si>
  <si>
    <t>B.</t>
  </si>
  <si>
    <t>Classification/Positions</t>
  </si>
  <si>
    <t>C.</t>
  </si>
  <si>
    <t>Equipment  (tangible items with a per-unit cost of $5,000 or more)</t>
  </si>
  <si>
    <t>SUBTOTAL</t>
  </si>
  <si>
    <t>TOTAL PERSONAL SERVICES</t>
  </si>
  <si>
    <t xml:space="preserve">Personal Services </t>
  </si>
  <si>
    <t xml:space="preserve">Computation (i.e., # of hours x hourly rate) </t>
  </si>
  <si>
    <t>Computation (i.e., # of hrs x overtime hourly rate)</t>
  </si>
  <si>
    <t>Operating Expenses</t>
  </si>
  <si>
    <t>Match Requirement</t>
  </si>
  <si>
    <t>Match 
Requirement</t>
  </si>
  <si>
    <t>Awarded 
Funds</t>
  </si>
  <si>
    <t>Overtime Funds</t>
  </si>
  <si>
    <t>Equipment Funds</t>
  </si>
  <si>
    <t>Operating Expense 
Funds</t>
  </si>
  <si>
    <t>GRAND TOTAL</t>
  </si>
  <si>
    <t>Salary Funds</t>
  </si>
  <si>
    <t>Awardee may be required to provide back-up documents (i.e. Invoices and checks, payroll documentation, etc.)</t>
  </si>
  <si>
    <t xml:space="preserve">Match Requirement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</si>
</sst>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3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4" fillId="0" borderId="0" xfId="1" applyFont="1"/>
    <xf numFmtId="0" fontId="1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5" fillId="0" borderId="6" xfId="1" applyFont="1" applyBorder="1"/>
    <xf numFmtId="0" fontId="5" fillId="0" borderId="0" xfId="1" applyFont="1" applyBorder="1"/>
    <xf numFmtId="0" fontId="6" fillId="0" borderId="0" xfId="1" applyFont="1" applyBorder="1"/>
    <xf numFmtId="0" fontId="1" fillId="0" borderId="0" xfId="1" applyBorder="1" applyAlignment="1"/>
    <xf numFmtId="42" fontId="6" fillId="0" borderId="0" xfId="2" applyFont="1" applyBorder="1"/>
    <xf numFmtId="0" fontId="7" fillId="0" borderId="0" xfId="1" applyFont="1" applyBorder="1"/>
    <xf numFmtId="0" fontId="1" fillId="0" borderId="11" xfId="1" applyFont="1" applyBorder="1"/>
    <xf numFmtId="0" fontId="1" fillId="0" borderId="12" xfId="1" applyFont="1" applyBorder="1"/>
    <xf numFmtId="0" fontId="5" fillId="0" borderId="12" xfId="1" applyFont="1" applyBorder="1"/>
    <xf numFmtId="0" fontId="7" fillId="0" borderId="12" xfId="1" applyFont="1" applyBorder="1"/>
    <xf numFmtId="0" fontId="6" fillId="0" borderId="12" xfId="1" applyFont="1" applyBorder="1"/>
    <xf numFmtId="42" fontId="6" fillId="0" borderId="0" xfId="1" applyNumberFormat="1" applyFont="1" applyBorder="1"/>
    <xf numFmtId="0" fontId="1" fillId="0" borderId="12" xfId="1" applyBorder="1"/>
    <xf numFmtId="0" fontId="4" fillId="0" borderId="0" xfId="1" applyFont="1" applyBorder="1"/>
    <xf numFmtId="0" fontId="9" fillId="0" borderId="4" xfId="1" applyFont="1" applyBorder="1"/>
    <xf numFmtId="0" fontId="1" fillId="0" borderId="11" xfId="1" applyBorder="1"/>
    <xf numFmtId="0" fontId="3" fillId="0" borderId="0" xfId="1" applyFont="1" applyBorder="1" applyAlignment="1">
      <alignment wrapText="1"/>
    </xf>
    <xf numFmtId="0" fontId="3" fillId="0" borderId="4" xfId="1" applyFont="1" applyBorder="1"/>
    <xf numFmtId="0" fontId="1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12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2" fillId="0" borderId="12" xfId="1" applyFont="1" applyBorder="1" applyAlignment="1">
      <alignment wrapText="1"/>
    </xf>
    <xf numFmtId="0" fontId="2" fillId="0" borderId="0" xfId="1" applyFont="1" applyAlignment="1">
      <alignment wrapText="1"/>
    </xf>
    <xf numFmtId="0" fontId="9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1" fillId="0" borderId="2" xfId="1" applyFont="1" applyBorder="1" applyAlignment="1">
      <alignment wrapText="1"/>
    </xf>
    <xf numFmtId="0" fontId="1" fillId="0" borderId="12" xfId="1" applyBorder="1" applyAlignment="1">
      <alignment wrapText="1"/>
    </xf>
    <xf numFmtId="0" fontId="3" fillId="0" borderId="2" xfId="1" applyFont="1" applyBorder="1" applyAlignment="1"/>
    <xf numFmtId="0" fontId="5" fillId="0" borderId="6" xfId="1" applyFont="1" applyBorder="1" applyAlignment="1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/>
    <xf numFmtId="0" fontId="5" fillId="0" borderId="0" xfId="1" applyFont="1" applyFill="1" applyBorder="1"/>
    <xf numFmtId="0" fontId="7" fillId="0" borderId="0" xfId="1" applyFont="1" applyFill="1" applyBorder="1"/>
    <xf numFmtId="42" fontId="6" fillId="2" borderId="10" xfId="2" applyFont="1" applyFill="1" applyBorder="1"/>
    <xf numFmtId="0" fontId="11" fillId="2" borderId="14" xfId="1" applyFont="1" applyFill="1" applyBorder="1" applyAlignment="1">
      <alignment horizontal="center" wrapText="1"/>
    </xf>
    <xf numFmtId="0" fontId="1" fillId="2" borderId="16" xfId="1" applyFont="1" applyFill="1" applyBorder="1"/>
    <xf numFmtId="0" fontId="1" fillId="2" borderId="17" xfId="1" applyFont="1" applyFill="1" applyBorder="1"/>
    <xf numFmtId="0" fontId="5" fillId="2" borderId="18" xfId="1" applyFont="1" applyFill="1" applyBorder="1" applyAlignment="1">
      <alignment horizontal="center"/>
    </xf>
    <xf numFmtId="0" fontId="10" fillId="2" borderId="16" xfId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 wrapText="1"/>
    </xf>
    <xf numFmtId="0" fontId="1" fillId="0" borderId="1" xfId="1" applyFont="1" applyBorder="1"/>
    <xf numFmtId="0" fontId="5" fillId="0" borderId="0" xfId="1" applyFont="1" applyBorder="1" applyAlignment="1">
      <alignment horizontal="right"/>
    </xf>
    <xf numFmtId="0" fontId="1" fillId="0" borderId="0" xfId="1" applyBorder="1"/>
    <xf numFmtId="0" fontId="4" fillId="0" borderId="0" xfId="1" applyFont="1" applyFill="1" applyBorder="1"/>
    <xf numFmtId="0" fontId="5" fillId="2" borderId="20" xfId="1" applyFont="1" applyFill="1" applyBorder="1" applyAlignment="1">
      <alignment horizontal="center"/>
    </xf>
    <xf numFmtId="0" fontId="6" fillId="0" borderId="7" xfId="1" applyFont="1" applyBorder="1" applyAlignment="1"/>
    <xf numFmtId="0" fontId="1" fillId="0" borderId="8" xfId="1" applyBorder="1" applyAlignment="1"/>
    <xf numFmtId="0" fontId="1" fillId="0" borderId="9" xfId="1" applyBorder="1" applyAlignment="1"/>
    <xf numFmtId="0" fontId="6" fillId="0" borderId="9" xfId="1" applyFont="1" applyBorder="1" applyAlignment="1"/>
    <xf numFmtId="0" fontId="11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42" fontId="6" fillId="0" borderId="5" xfId="2" applyFont="1" applyBorder="1"/>
    <xf numFmtId="42" fontId="1" fillId="0" borderId="5" xfId="1" applyNumberFormat="1" applyFont="1" applyBorder="1"/>
    <xf numFmtId="42" fontId="6" fillId="0" borderId="5" xfId="1" applyNumberFormat="1" applyFont="1" applyBorder="1"/>
    <xf numFmtId="42" fontId="6" fillId="0" borderId="13" xfId="1" applyNumberFormat="1" applyFont="1" applyBorder="1"/>
    <xf numFmtId="42" fontId="6" fillId="0" borderId="16" xfId="1" applyNumberFormat="1" applyFont="1" applyFill="1" applyBorder="1"/>
    <xf numFmtId="42" fontId="6" fillId="0" borderId="17" xfId="1" applyNumberFormat="1" applyFont="1" applyFill="1" applyBorder="1"/>
    <xf numFmtId="0" fontId="1" fillId="0" borderId="16" xfId="1" applyFont="1" applyFill="1" applyBorder="1"/>
    <xf numFmtId="0" fontId="1" fillId="0" borderId="17" xfId="1" applyFont="1" applyFill="1" applyBorder="1"/>
    <xf numFmtId="42" fontId="6" fillId="0" borderId="0" xfId="1" applyNumberFormat="1" applyFont="1" applyFill="1" applyBorder="1"/>
    <xf numFmtId="0" fontId="1" fillId="0" borderId="0" xfId="1" applyFont="1" applyFill="1" applyBorder="1"/>
    <xf numFmtId="42" fontId="6" fillId="0" borderId="21" xfId="1" applyNumberFormat="1" applyFont="1" applyFill="1" applyBorder="1"/>
    <xf numFmtId="0" fontId="1" fillId="0" borderId="6" xfId="1" applyFont="1" applyFill="1" applyBorder="1"/>
    <xf numFmtId="0" fontId="11" fillId="2" borderId="22" xfId="1" applyFont="1" applyFill="1" applyBorder="1" applyAlignment="1">
      <alignment horizontal="center" wrapText="1"/>
    </xf>
    <xf numFmtId="0" fontId="1" fillId="2" borderId="23" xfId="1" applyFont="1" applyFill="1" applyBorder="1" applyAlignment="1">
      <alignment horizontal="center" wrapText="1"/>
    </xf>
    <xf numFmtId="42" fontId="1" fillId="2" borderId="10" xfId="1" applyNumberFormat="1" applyFont="1" applyFill="1" applyBorder="1"/>
    <xf numFmtId="42" fontId="6" fillId="0" borderId="16" xfId="2" applyFont="1" applyFill="1" applyBorder="1"/>
    <xf numFmtId="42" fontId="6" fillId="0" borderId="17" xfId="2" applyFont="1" applyFill="1" applyBorder="1"/>
    <xf numFmtId="42" fontId="6" fillId="0" borderId="12" xfId="1" applyNumberFormat="1" applyFont="1" applyFill="1" applyBorder="1"/>
    <xf numFmtId="0" fontId="10" fillId="0" borderId="5" xfId="1" applyFont="1" applyBorder="1" applyAlignment="1">
      <alignment horizontal="center"/>
    </xf>
    <xf numFmtId="0" fontId="1" fillId="0" borderId="13" xfId="1" applyBorder="1"/>
    <xf numFmtId="0" fontId="1" fillId="2" borderId="14" xfId="1" applyFont="1" applyFill="1" applyBorder="1"/>
    <xf numFmtId="0" fontId="1" fillId="2" borderId="15" xfId="1" applyFont="1" applyFill="1" applyBorder="1"/>
    <xf numFmtId="0" fontId="1" fillId="0" borderId="24" xfId="1" applyFont="1" applyFill="1" applyBorder="1"/>
    <xf numFmtId="42" fontId="6" fillId="2" borderId="10" xfId="1" applyNumberFormat="1" applyFont="1" applyFill="1" applyBorder="1"/>
    <xf numFmtId="0" fontId="1" fillId="0" borderId="0" xfId="1" applyFill="1" applyBorder="1"/>
    <xf numFmtId="0" fontId="1" fillId="0" borderId="12" xfId="1" applyFill="1" applyBorder="1"/>
    <xf numFmtId="0" fontId="1" fillId="0" borderId="17" xfId="1" applyFont="1" applyFill="1" applyBorder="1" applyAlignment="1">
      <alignment vertical="top" wrapText="1"/>
    </xf>
    <xf numFmtId="0" fontId="5" fillId="2" borderId="19" xfId="1" applyFont="1" applyFill="1" applyBorder="1" applyAlignment="1">
      <alignment horizontal="center" vertical="top" wrapText="1"/>
    </xf>
    <xf numFmtId="0" fontId="1" fillId="0" borderId="17" xfId="1" applyFont="1" applyFill="1" applyBorder="1" applyAlignment="1">
      <alignment vertical="top"/>
    </xf>
    <xf numFmtId="0" fontId="1" fillId="0" borderId="4" xfId="1" applyBorder="1"/>
    <xf numFmtId="0" fontId="2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1" fillId="0" borderId="5" xfId="1" applyBorder="1"/>
    <xf numFmtId="42" fontId="6" fillId="2" borderId="25" xfId="1" applyNumberFormat="1" applyFont="1" applyFill="1" applyBorder="1"/>
    <xf numFmtId="0" fontId="3" fillId="0" borderId="0" xfId="1" applyFont="1" applyBorder="1"/>
    <xf numFmtId="0" fontId="5" fillId="2" borderId="20" xfId="1" applyFont="1" applyFill="1" applyBorder="1" applyAlignment="1">
      <alignment horizontal="center" wrapText="1"/>
    </xf>
    <xf numFmtId="0" fontId="5" fillId="2" borderId="19" xfId="1" applyFont="1" applyFill="1" applyBorder="1" applyAlignment="1">
      <alignment horizontal="center" wrapText="1"/>
    </xf>
    <xf numFmtId="0" fontId="6" fillId="0" borderId="0" xfId="1" applyFont="1" applyBorder="1" applyAlignment="1"/>
    <xf numFmtId="42" fontId="6" fillId="0" borderId="10" xfId="2" applyFont="1" applyFill="1" applyBorder="1"/>
    <xf numFmtId="0" fontId="1" fillId="0" borderId="4" xfId="1" applyFont="1" applyFill="1" applyBorder="1"/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6" fillId="0" borderId="0" xfId="1" applyFont="1" applyFill="1" applyBorder="1" applyAlignment="1"/>
    <xf numFmtId="42" fontId="6" fillId="0" borderId="5" xfId="2" applyFont="1" applyFill="1" applyBorder="1"/>
    <xf numFmtId="42" fontId="6" fillId="0" borderId="0" xfId="2" applyFont="1" applyFill="1" applyBorder="1"/>
    <xf numFmtId="0" fontId="4" fillId="0" borderId="0" xfId="1" applyFont="1" applyFill="1"/>
    <xf numFmtId="0" fontId="6" fillId="0" borderId="7" xfId="1" applyFont="1" applyFill="1" applyBorder="1" applyAlignment="1"/>
    <xf numFmtId="0" fontId="6" fillId="0" borderId="9" xfId="1" applyFont="1" applyFill="1" applyBorder="1" applyAlignment="1"/>
    <xf numFmtId="0" fontId="6" fillId="0" borderId="8" xfId="1" applyFont="1" applyFill="1" applyBorder="1" applyAlignment="1"/>
    <xf numFmtId="0" fontId="1" fillId="0" borderId="0" xfId="1" applyFill="1" applyBorder="1" applyAlignment="1"/>
    <xf numFmtId="0" fontId="6" fillId="0" borderId="7" xfId="1" applyFont="1" applyBorder="1" applyAlignment="1"/>
    <xf numFmtId="0" fontId="6" fillId="0" borderId="7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6" fillId="0" borderId="8" xfId="1" applyFont="1" applyBorder="1" applyAlignment="1"/>
    <xf numFmtId="0" fontId="6" fillId="0" borderId="9" xfId="1" applyFont="1" applyBorder="1" applyAlignment="1"/>
    <xf numFmtId="0" fontId="3" fillId="0" borderId="0" xfId="1" applyFont="1" applyFill="1" applyBorder="1" applyAlignment="1">
      <alignment wrapText="1"/>
    </xf>
    <xf numFmtId="0" fontId="6" fillId="0" borderId="7" xfId="1" applyFont="1" applyBorder="1" applyAlignment="1"/>
    <xf numFmtId="0" fontId="1" fillId="0" borderId="8" xfId="1" applyBorder="1" applyAlignment="1"/>
    <xf numFmtId="0" fontId="1" fillId="0" borderId="9" xfId="1" applyBorder="1" applyAlignment="1"/>
    <xf numFmtId="0" fontId="6" fillId="0" borderId="7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6" fillId="0" borderId="8" xfId="1" applyFont="1" applyBorder="1" applyAlignment="1"/>
    <xf numFmtId="0" fontId="6" fillId="0" borderId="9" xfId="1" applyFont="1" applyBorder="1" applyAlignme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3">
    <cellStyle name="Currency [0] 2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NULL"/><Relationship Id="rId18" Type="http://schemas.openxmlformats.org/officeDocument/2006/relationships/revisionLog" Target="revisionLog1.xml"/><Relationship Id="rId21" Type="http://schemas.openxmlformats.org/officeDocument/2006/relationships/revisionLog" Target="revisionLog5.xml"/><Relationship Id="rId12" Type="http://schemas.openxmlformats.org/officeDocument/2006/relationships/revisionLog" Target="NULL"/><Relationship Id="rId17" Type="http://schemas.openxmlformats.org/officeDocument/2006/relationships/revisionLog" Target="revisionLog2.xml"/><Relationship Id="rId25" Type="http://schemas.openxmlformats.org/officeDocument/2006/relationships/revisionLog" Target="revisionLog9.xml"/><Relationship Id="rId16" Type="http://schemas.openxmlformats.org/officeDocument/2006/relationships/revisionLog" Target="NULL"/><Relationship Id="rId20" Type="http://schemas.openxmlformats.org/officeDocument/2006/relationships/revisionLog" Target="revisionLog4.xml"/><Relationship Id="rId11" Type="http://schemas.openxmlformats.org/officeDocument/2006/relationships/revisionLog" Target="NULL"/><Relationship Id="rId24" Type="http://schemas.openxmlformats.org/officeDocument/2006/relationships/revisionLog" Target="revisionLog8.xml"/><Relationship Id="rId15" Type="http://schemas.openxmlformats.org/officeDocument/2006/relationships/revisionLog" Target="NULL"/><Relationship Id="rId23" Type="http://schemas.openxmlformats.org/officeDocument/2006/relationships/revisionLog" Target="revisionLog7.xml"/><Relationship Id="rId10" Type="http://schemas.openxmlformats.org/officeDocument/2006/relationships/revisionLog" Target="NULL"/><Relationship Id="rId19" Type="http://schemas.openxmlformats.org/officeDocument/2006/relationships/revisionLog" Target="revisionLog3.xml"/><Relationship Id="rId14" Type="http://schemas.openxmlformats.org/officeDocument/2006/relationships/revisionLog" Target="NULL"/><Relationship Id="rId22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9F98AA-C4E7-42D8-9BAF-8034B134E844}" diskRevisions="1" revisionId="456" version="2">
  <header guid="{731A7507-3B64-47C1-98D3-DF043289D3C5}" dateTime="2021-04-16T14:00:29" maxSheetId="2" userName="Nikki Duda" r:id="rId10">
    <sheetIdMap count="1">
      <sheetId val="1"/>
    </sheetIdMap>
  </header>
  <header guid="{59F639F3-3C08-4E01-B756-F6BA296699F3}" dateTime="2021-04-16T14:07:36" maxSheetId="2" userName="Nikki Duda" r:id="rId11" minRId="19" maxRId="21">
    <sheetIdMap count="1">
      <sheetId val="1"/>
    </sheetIdMap>
  </header>
  <header guid="{7D890B1E-605D-4A4A-A567-479B274E99E7}" dateTime="2021-04-16T14:10:00" maxSheetId="2" userName="Nikki Duda" r:id="rId12" minRId="22" maxRId="25">
    <sheetIdMap count="1">
      <sheetId val="1"/>
    </sheetIdMap>
  </header>
  <header guid="{9731E462-E6F0-4A7E-A3B4-09C8E3E8B927}" dateTime="2021-04-16T14:13:01" maxSheetId="2" userName="Nikki Duda" r:id="rId13" minRId="26" maxRId="32">
    <sheetIdMap count="1">
      <sheetId val="1"/>
    </sheetIdMap>
  </header>
  <header guid="{A233D00E-E393-4AE3-9321-D8499487EBC0}" dateTime="2021-04-16T14:15:06" maxSheetId="2" userName="Nikki Duda" r:id="rId14" minRId="33" maxRId="34">
    <sheetIdMap count="1">
      <sheetId val="1"/>
    </sheetIdMap>
  </header>
  <header guid="{E119173F-BE22-4527-B027-1FAA10AC9523}" dateTime="2021-04-16T14:15:25" maxSheetId="2" userName="Nikki Duda" r:id="rId15" minRId="35">
    <sheetIdMap count="1">
      <sheetId val="1"/>
    </sheetIdMap>
  </header>
  <header guid="{506BEC6A-A924-468C-8556-F542B14573EC}" dateTime="2021-04-16T16:50:37" maxSheetId="2" userName="Nikki Duda" r:id="rId16" minRId="36">
    <sheetIdMap count="1">
      <sheetId val="1"/>
    </sheetIdMap>
  </header>
  <header guid="{340086CD-7656-4D62-8243-0D91C9265A50}" dateTime="2021-04-27T15:13:54" maxSheetId="2" userName="Shannon Patterson" r:id="rId17" minRId="37" maxRId="295">
    <sheetIdMap count="1">
      <sheetId val="1"/>
    </sheetIdMap>
  </header>
  <header guid="{B09826C5-BD1E-443E-93E7-A6826E028ECD}" dateTime="2021-05-05T12:14:03" maxSheetId="2" userName="Shannon Patterson" r:id="rId18" minRId="296" maxRId="312">
    <sheetIdMap count="1">
      <sheetId val="1"/>
    </sheetIdMap>
  </header>
  <header guid="{ED9935D1-42AE-4DC0-B63C-B55BF5B67C44}" dateTime="2021-05-05T12:33:20" maxSheetId="2" userName="Shannon Patterson" r:id="rId19" minRId="313" maxRId="323">
    <sheetIdMap count="1">
      <sheetId val="1"/>
    </sheetIdMap>
  </header>
  <header guid="{202E9E20-2B79-430B-BFFB-901AF4A35779}" dateTime="2021-05-05T13:27:29" maxSheetId="2" userName="Shannon Patterson" r:id="rId20" minRId="325" maxRId="448">
    <sheetIdMap count="1">
      <sheetId val="1"/>
    </sheetIdMap>
  </header>
  <header guid="{AE140588-9FFD-48C8-A89C-3B27C7F7D03F}" dateTime="2021-05-05T16:06:10" maxSheetId="2" userName="Shannon Patterson" r:id="rId21">
    <sheetIdMap count="1">
      <sheetId val="1"/>
    </sheetIdMap>
  </header>
  <header guid="{291CDFA2-473D-4F5A-A99E-E7398E12620D}" dateTime="2021-05-05T16:08:23" maxSheetId="2" userName="Shannon Patterson" r:id="rId22">
    <sheetIdMap count="1">
      <sheetId val="1"/>
    </sheetIdMap>
  </header>
  <header guid="{F0BEFA74-B053-4BB1-8743-7287B229BA78}" dateTime="2021-05-05T16:09:39" maxSheetId="2" userName="Shannon Patterson" r:id="rId23">
    <sheetIdMap count="1">
      <sheetId val="1"/>
    </sheetIdMap>
  </header>
  <header guid="{EF48CB7A-A0CC-4D8B-B1B9-F552419D4D57}" dateTime="2021-05-05T16:14:41" maxSheetId="2" userName="Nikki Duda" r:id="rId24">
    <sheetIdMap count="1">
      <sheetId val="1"/>
    </sheetIdMap>
  </header>
  <header guid="{EF9F98AA-C4E7-42D8-9BAF-8034B134E844}" dateTime="2021-05-07T15:06:29" maxSheetId="2" userName="Windows User" r:id="rId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6" sId="1" ref="O1:O1048576" action="deleteCol">
    <rfmt sheetId="1" xfDxf="1" s="1" sqref="O1:O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O1" start="0" length="0">
      <dxf>
        <font>
          <b/>
          <sz val="11"/>
          <color auto="1"/>
          <name val="Arial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1" sqref="O2" start="0" length="0">
      <dxf>
        <border outline="0">
          <top style="medium">
            <color indexed="64"/>
          </top>
        </border>
      </dxf>
    </rfmt>
    <rfmt sheetId="1" sqref="O3" start="0" length="0">
      <dxf/>
    </rfmt>
    <rcc rId="0" sId="1" dxf="1">
      <nc r="O4" t="inlineStr">
        <is>
          <t>Awarded 
Funds</t>
        </is>
      </nc>
      <ndxf>
        <font>
          <b/>
          <sz val="14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wrapText="1" readingOrder="0"/>
        <border outline="0">
          <left style="thin">
            <color indexed="64"/>
          </left>
          <top style="thin">
            <color indexed="64"/>
          </top>
        </border>
      </ndxf>
    </rcc>
    <rfmt sheetId="1" sqref="O5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6" t="inlineStr">
        <is>
          <t>FY 2022-2023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" sqref="O7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9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10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1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1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O1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16">
        <f>SUM(O8:O15)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17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qref="O18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qref="O19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20" t="inlineStr">
        <is>
          <t>Overtime 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1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2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3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2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5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26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7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2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9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="1" sqref="O3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31">
        <f>SUM(O22:O28)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3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33">
        <f>SUM(O16,O31)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3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medium">
            <color indexed="64"/>
          </bottom>
        </border>
      </dxf>
    </rfmt>
    <rfmt sheetId="1" sqref="O3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qref="O36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top style="medium">
            <color indexed="64"/>
          </top>
        </border>
      </dxf>
    </rfmt>
    <rfmt sheetId="1" sqref="O37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38" t="inlineStr">
        <is>
          <t>FY 2022-23</t>
        </is>
      </nc>
      <ndxf>
        <font>
          <b/>
          <sz val="12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</border>
      </ndxf>
    </rcc>
    <rcc rId="0" sId="1" dxf="1">
      <nc r="O39" t="inlineStr">
        <is>
          <t>Equipment 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" sqref="O40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4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4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4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6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4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4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0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="1" sqref="O51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52">
        <f>SUM(O41:O49)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53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medium">
            <color indexed="64"/>
          </bottom>
        </border>
      </dxf>
    </rfmt>
    <rfmt sheetId="1" sqref="O5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qref="O55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top style="medium">
            <color indexed="64"/>
          </top>
        </border>
      </dxf>
    </rfmt>
    <rfmt sheetId="1" sqref="O56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57" t="inlineStr">
        <is>
          <t>Operating Expense 
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" sqref="O58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5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0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6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2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6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6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6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s="1" dxf="1" numFmtId="34">
      <nc r="O6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8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fmt sheetId="1" s="1" sqref="O69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70">
        <f>SUM(O59:O67)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71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medium">
            <color indexed="64"/>
          </bottom>
        </border>
      </dxf>
    </rfmt>
    <rfmt sheetId="1" sqref="O7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top style="medium">
            <color indexed="64"/>
          </top>
        </border>
      </dxf>
    </rfmt>
    <rfmt sheetId="1" sqref="O73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</border>
      </dxf>
    </rfmt>
    <rcc rId="0" sId="1" dxf="1">
      <nc r="O74">
        <f>+SUM(O70+O52+O33)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bottom style="thin">
            <color indexed="64"/>
          </bottom>
        </border>
      </ndxf>
    </rcc>
    <rfmt sheetId="1" sqref="O7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bottom style="medium">
            <color indexed="64"/>
          </bottom>
        </border>
      </dxf>
    </rfmt>
    <rfmt sheetId="1" sqref="O76" start="0" length="0">
      <dxf>
        <border outline="0">
          <top style="medium">
            <color indexed="64"/>
          </top>
        </border>
      </dxf>
    </rfmt>
    <rfmt sheetId="1" sqref="O77" start="0" length="0">
      <dxf/>
    </rfmt>
  </rrc>
  <rrc rId="297" sId="1" ref="O1:O1048576" action="deleteCol">
    <rfmt sheetId="1" xfDxf="1" s="1" sqref="O1:O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O1" start="0" length="0">
      <dxf>
        <font>
          <b/>
          <sz val="11"/>
          <color auto="1"/>
          <name val="Arial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1" sqref="O2" start="0" length="0">
      <dxf>
        <border outline="0">
          <right style="medium">
            <color indexed="64"/>
          </right>
          <top style="medium">
            <color indexed="64"/>
          </top>
        </border>
      </dxf>
    </rfmt>
    <rfmt sheetId="1" sqref="O3" start="0" length="0">
      <dxf>
        <border outline="0">
          <right style="medium">
            <color indexed="64"/>
          </right>
        </border>
      </dxf>
    </rfmt>
    <rcc rId="0" sId="1" dxf="1">
      <nc r="O4" t="inlineStr">
        <is>
          <t>Match Requirement</t>
        </is>
      </nc>
      <ndxf>
        <font>
          <b/>
          <sz val="14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wrapText="1" readingOrder="0"/>
        <border outline="0">
          <right style="medium">
            <color indexed="64"/>
          </right>
          <top style="thin">
            <color indexed="64"/>
          </top>
        </border>
      </ndxf>
    </rcc>
    <rfmt sheetId="1" sqref="O5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6" t="inlineStr">
        <is>
          <t>FY 2022-2023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O7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9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10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1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1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13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1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O1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16">
        <f>SUM(O8:O15)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O17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fmt sheetId="1" sqref="O18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fmt sheetId="1" sqref="O19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20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1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2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3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2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5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26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7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2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29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fmt sheetId="1" s="1" sqref="O3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31">
        <f>SUM(O22:O28)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O3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33">
        <f>SUM(O16,O31)</f>
      </nc>
      <ndxf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O3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O3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fmt sheetId="1" sqref="O36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top style="medium">
            <color indexed="64"/>
          </top>
        </border>
      </dxf>
    </rfmt>
    <rfmt sheetId="1" sqref="O37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38" t="inlineStr">
        <is>
          <t>FY 2022-23</t>
        </is>
      </nc>
      <ndxf>
        <font>
          <b/>
          <sz val="12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right style="medium">
            <color indexed="64"/>
          </right>
        </border>
      </ndxf>
    </rcc>
    <rcc rId="0" sId="1" dxf="1">
      <nc r="O39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O40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4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4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4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4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6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4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8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s="1" dxf="1" numFmtId="34">
      <nc r="O4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50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fmt sheetId="1" s="1" sqref="O51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</border>
      </dxf>
    </rfmt>
    <rcc rId="0" sId="1" dxf="1">
      <nc r="O52">
        <f>SUM(O41:O49)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O53" start="0" length="0">
      <dxf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O5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fmt sheetId="1" sqref="O55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top style="medium">
            <color indexed="64"/>
          </top>
        </border>
      </dxf>
    </rfmt>
    <rfmt sheetId="1" sqref="O56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dxf="1">
      <nc r="O57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O58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s="1" dxf="1" numFmtId="34">
      <nc r="O5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0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s="1" dxf="1" numFmtId="34">
      <nc r="O6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2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s="1" dxf="1" numFmtId="34">
      <nc r="O6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4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s="1" dxf="1" numFmtId="34">
      <nc r="O6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6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s="1" dxf="1" numFmtId="34">
      <nc r="O6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68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fmt sheetId="1" s="1" sqref="O69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dxf="1">
      <nc r="O70">
        <f>SUM(O59:O67)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1" sqref="O71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bottom style="medium">
            <color indexed="64"/>
          </bottom>
        </border>
      </dxf>
    </rfmt>
    <rfmt sheetId="1" sqref="O7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top style="medium">
            <color indexed="64"/>
          </top>
        </border>
      </dxf>
    </rfmt>
    <rfmt sheetId="1" sqref="O73" start="0" length="0">
      <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</border>
      </dxf>
    </rfmt>
    <rcc rId="0" sId="1" dxf="1">
      <nc r="O74">
        <f>+SUM(O70+O52+O33)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1" sqref="O7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9" tint="0.59999389629810485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O76" start="0" length="0">
      <dxf>
        <border outline="0">
          <top style="medium">
            <color indexed="64"/>
          </top>
        </border>
      </dxf>
    </rfmt>
    <rfmt sheetId="1" sqref="O77" start="0" length="0">
      <dxf/>
    </rfmt>
  </rrc>
  <rrc rId="298" sId="1" ref="P1:P1048576" action="deleteCol">
    <rfmt sheetId="1" xfDxf="1" s="1" sqref="P1:P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P1" start="0" length="0">
      <dxf>
        <border outline="0">
          <bottom style="medium">
            <color indexed="64"/>
          </bottom>
        </border>
      </dxf>
    </rfmt>
    <rfmt sheetId="1" sqref="P2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P3" start="0" length="0">
      <dxf>
        <border outline="0">
          <left style="medium">
            <color indexed="64"/>
          </left>
        </border>
      </dxf>
    </rfmt>
    <rcc rId="0" sId="1" dxf="1">
      <nc r="P4" t="inlineStr">
        <is>
          <t xml:space="preserve"> Total Awarded 
Funds</t>
        </is>
      </nc>
      <ndxf>
        <font>
          <b/>
          <sz val="14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wrapText="1" readingOrder="0"/>
        <border outline="0">
          <left style="medium">
            <color indexed="64"/>
          </left>
          <top style="thin">
            <color indexed="64"/>
          </top>
        </border>
      </ndxf>
    </rcc>
    <rfmt sheetId="1" sqref="P5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6" t="inlineStr">
        <is>
          <t>TOTAL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P7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9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10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1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1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3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1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P1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16">
        <f>SUM(P8:P15)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17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qref="P18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qref="P19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20" t="inlineStr">
        <is>
          <t>Overtime 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1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2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3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2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5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26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7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2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9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="1" sqref="P3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31">
        <f>SUM(P22:P28)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3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33">
        <f>SUM(P16,P31)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3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medium">
            <color indexed="64"/>
          </bottom>
        </border>
      </dxf>
    </rfmt>
    <rfmt sheetId="1" sqref="P3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qref="P36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top style="medium">
            <color indexed="64"/>
          </top>
        </border>
      </dxf>
    </rfmt>
    <rfmt sheetId="1" sqref="P37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qref="P38" start="0" length="0">
      <dxf>
        <font>
          <b/>
          <sz val="12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left style="medium">
            <color indexed="64"/>
          </left>
        </border>
      </dxf>
    </rfmt>
    <rcc rId="0" sId="1" dxf="1">
      <nc r="P39" t="inlineStr">
        <is>
          <t>Equipment 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P40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4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2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4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4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4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6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4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8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4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0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="1" sqref="P51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52">
        <f>SUM(P41:P49)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53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medium">
            <color indexed="64"/>
          </bottom>
        </border>
      </dxf>
    </rfmt>
    <rfmt sheetId="1" sqref="P5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qref="P55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top style="medium">
            <color indexed="64"/>
          </top>
        </border>
      </dxf>
    </rfmt>
    <rfmt sheetId="1" sqref="P56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57" t="inlineStr">
        <is>
          <t>Operating Expense 
Funds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wrapText="1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P58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5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0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6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2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6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4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6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6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s="1" dxf="1" numFmtId="34">
      <nc r="P6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8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fmt sheetId="1" s="1" sqref="P69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70">
        <f>SUM(P59:P67)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71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medium">
            <color indexed="64"/>
          </bottom>
        </border>
      </dxf>
    </rfmt>
    <rfmt sheetId="1" sqref="P7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top style="medium">
            <color indexed="64"/>
          </top>
        </border>
      </dxf>
    </rfmt>
    <rfmt sheetId="1" sqref="P73" start="0" length="0">
      <dxf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</border>
      </dxf>
    </rfmt>
    <rcc rId="0" sId="1" dxf="1">
      <nc r="P74">
        <f>+SUM(P70+P52+P33)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thin">
            <color indexed="64"/>
          </bottom>
        </border>
      </ndxf>
    </rcc>
    <rfmt sheetId="1" sqref="P7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medium">
            <color indexed="64"/>
          </left>
          <bottom style="medium">
            <color indexed="64"/>
          </bottom>
        </border>
      </dxf>
    </rfmt>
    <rfmt sheetId="1" sqref="P76" start="0" length="0">
      <dxf>
        <border outline="0">
          <top style="medium">
            <color indexed="64"/>
          </top>
        </border>
      </dxf>
    </rfmt>
    <rfmt sheetId="1" sqref="P77" start="0" length="0">
      <dxf/>
    </rfmt>
  </rrc>
  <rrc rId="299" sId="1" ref="P1:P1048576" action="deleteCol">
    <rfmt sheetId="1" xfDxf="1" s="1" sqref="P1:P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P2" start="0" length="0">
      <dxf>
        <border outline="0">
          <right style="medium">
            <color indexed="64"/>
          </right>
          <top style="medium">
            <color indexed="64"/>
          </top>
        </border>
      </dxf>
    </rfmt>
    <rfmt sheetId="1" sqref="P3" start="0" length="0">
      <dxf>
        <border outline="0">
          <right style="medium">
            <color indexed="64"/>
          </right>
        </border>
      </dxf>
    </rfmt>
    <rcc rId="0" sId="1" dxf="1">
      <nc r="P4" t="inlineStr">
        <is>
          <t>Total Match Requirement</t>
        </is>
      </nc>
      <ndxf>
        <font>
          <b/>
          <sz val="14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wrapText="1" readingOrder="0"/>
        <border outline="0">
          <right style="medium">
            <color indexed="64"/>
          </right>
          <top style="thin">
            <color indexed="64"/>
          </top>
        </border>
      </ndxf>
    </rcc>
    <rfmt sheetId="1" sqref="P5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6" t="inlineStr">
        <is>
          <t>TOTAL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P7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9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10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1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1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3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1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P1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16">
        <f>SUM(P8:P15)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17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qref="P18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qref="P19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20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1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22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3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2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5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26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7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28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9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="1" sqref="P3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31">
        <f>SUM(P22:P28)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3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33">
        <f>SUM(P16,P31)</f>
      </nc>
      <ndxf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3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P3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qref="P36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top style="medium">
            <color indexed="64"/>
          </top>
        </border>
      </dxf>
    </rfmt>
    <rfmt sheetId="1" sqref="P37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qref="P38" start="0" length="0">
      <dxf>
        <font>
          <b/>
          <sz val="12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right style="medium">
            <color indexed="64"/>
          </right>
        </border>
      </dxf>
    </rfmt>
    <rcc rId="0" sId="1" dxf="1">
      <nc r="P39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P40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4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2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4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4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4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6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4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8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4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0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="1" sqref="P51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52">
        <f>SUM(P41:P49)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53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P5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qref="P55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top style="medium">
            <color indexed="64"/>
          </top>
        </border>
      </dxf>
    </rfmt>
    <rfmt sheetId="1" sqref="P56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57" t="inlineStr">
        <is>
          <t>Match Requirement</t>
        </is>
      </nc>
      <ndxf>
        <font>
          <b/>
          <sz val="10"/>
          <color auto="1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P58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59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0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61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2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6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4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65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6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s="1" dxf="1" numFmtId="34">
      <nc r="P67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8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fmt sheetId="1" s="1" sqref="P69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70">
        <f>SUM(P59:P67)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71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P72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top style="medium">
            <color indexed="64"/>
          </top>
        </border>
      </dxf>
    </rfmt>
    <rfmt sheetId="1" sqref="P73" start="0" length="0">
      <dxf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</border>
      </dxf>
    </rfmt>
    <rcc rId="0" sId="1" dxf="1">
      <nc r="P74">
        <f>+SUM(P70+P52+P33)</f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thin">
            <color indexed="64"/>
          </bottom>
        </border>
      </ndxf>
    </rcc>
    <rfmt sheetId="1" sqref="P75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6" tint="0.39997558519241921"/>
          </patternFill>
        </fill>
        <border outline="0">
          <right style="medium">
            <color indexed="64"/>
          </right>
          <bottom style="medium">
            <color indexed="64"/>
          </bottom>
        </border>
      </dxf>
    </rfmt>
    <rfmt sheetId="1" sqref="P76" start="0" length="0">
      <dxf>
        <border outline="0">
          <top style="medium">
            <color indexed="64"/>
          </top>
        </border>
      </dxf>
    </rfmt>
    <rfmt sheetId="1" sqref="P77" start="0" length="0">
      <dxf/>
    </rfmt>
  </rrc>
  <rfmt sheetId="1" sqref="A34:N34" start="0" length="0">
    <dxf>
      <border>
        <bottom style="thin">
          <color indexed="64"/>
        </bottom>
      </border>
    </dxf>
  </rfmt>
  <rfmt sheetId="1" sqref="N2:N34" start="0" length="0">
    <dxf>
      <border>
        <right style="medium">
          <color indexed="64"/>
        </right>
      </border>
    </dxf>
  </rfmt>
  <rfmt sheetId="1" sqref="A34:N34" start="0" length="0">
    <dxf>
      <border>
        <bottom style="medium">
          <color indexed="64"/>
        </bottom>
      </border>
    </dxf>
  </rfmt>
  <rfmt sheetId="1" sqref="L17:M19">
    <dxf>
      <fill>
        <patternFill patternType="none">
          <bgColor auto="1"/>
        </patternFill>
      </fill>
    </dxf>
  </rfmt>
  <rfmt sheetId="1" sqref="L17:L19" start="0" length="0">
    <dxf>
      <border>
        <left/>
      </border>
    </dxf>
  </rfmt>
  <rfmt sheetId="1" sqref="L17:M17" start="0" length="0">
    <dxf>
      <border>
        <top/>
      </border>
    </dxf>
  </rfmt>
  <rfmt sheetId="1" sqref="M17:M19" start="0" length="0">
    <dxf>
      <border>
        <right/>
      </border>
    </dxf>
  </rfmt>
  <rfmt sheetId="1" sqref="L19:M19" start="0" length="0">
    <dxf>
      <border>
        <bottom/>
      </border>
    </dxf>
  </rfmt>
  <rfmt sheetId="1" sqref="L17:M17" start="0" length="0">
    <dxf>
      <border>
        <top style="thin">
          <color indexed="64"/>
        </top>
      </border>
    </dxf>
  </rfmt>
  <rfmt sheetId="1" sqref="L19:M19" start="0" length="0">
    <dxf>
      <border>
        <bottom style="thin">
          <color indexed="64"/>
        </bottom>
      </border>
    </dxf>
  </rfmt>
  <rcc rId="300" sId="1">
    <nc r="M5" t="inlineStr">
      <is>
        <t>Attach back-up documents (i.e. Invoices and checks, payroll documentation, etc.)</t>
      </is>
    </nc>
  </rcc>
  <rfmt sheetId="1" sqref="M5">
    <dxf>
      <alignment wrapText="1" readingOrder="0"/>
    </dxf>
  </rfmt>
  <rfmt sheetId="1" sqref="M5">
    <dxf>
      <alignment horizontal="center" readingOrder="0"/>
    </dxf>
  </rfmt>
  <rcc rId="301" sId="1">
    <oc r="L6" t="inlineStr">
      <is>
        <t>FY 2021-22</t>
      </is>
    </oc>
    <nc r="L6"/>
  </rcc>
  <rcc rId="302" sId="1">
    <oc r="M6" t="inlineStr">
      <is>
        <t>FY 2021-22</t>
      </is>
    </oc>
    <nc r="M6"/>
  </rcc>
  <rfmt sheetId="1" sqref="M4:M5" start="0" length="0">
    <dxf>
      <border>
        <left style="thin">
          <color indexed="64"/>
        </left>
      </border>
    </dxf>
  </rfmt>
  <rfmt sheetId="1" sqref="L16:M16" start="0" length="0">
    <dxf>
      <border>
        <top style="thin">
          <color indexed="64"/>
        </top>
      </border>
    </dxf>
  </rfmt>
  <rfmt sheetId="1" sqref="L16:M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13:M13">
    <dxf>
      <fill>
        <patternFill patternType="none">
          <bgColor auto="1"/>
        </patternFill>
      </fill>
    </dxf>
  </rfmt>
  <rfmt sheetId="1" sqref="L15:M15">
    <dxf>
      <fill>
        <patternFill patternType="none">
          <bgColor auto="1"/>
        </patternFill>
      </fill>
    </dxf>
  </rfmt>
  <rfmt sheetId="1" sqref="L9:M9">
    <dxf>
      <fill>
        <patternFill patternType="none">
          <bgColor auto="1"/>
        </patternFill>
      </fill>
    </dxf>
  </rfmt>
  <rfmt sheetId="1" sqref="L7:M7">
    <dxf>
      <fill>
        <patternFill patternType="none">
          <bgColor auto="1"/>
        </patternFill>
      </fill>
    </dxf>
  </rfmt>
  <rfmt sheetId="1" sqref="L11:M11">
    <dxf>
      <fill>
        <patternFill patternType="none">
          <bgColor auto="1"/>
        </patternFill>
      </fill>
    </dxf>
  </rfmt>
  <rfmt sheetId="1" sqref="L21:M21">
    <dxf>
      <fill>
        <patternFill patternType="none">
          <bgColor auto="1"/>
        </patternFill>
      </fill>
    </dxf>
  </rfmt>
  <rfmt sheetId="1" sqref="L23:M23 L25:M25 L27:M27">
    <dxf>
      <fill>
        <patternFill patternType="none">
          <bgColor auto="1"/>
        </patternFill>
      </fill>
    </dxf>
  </rfmt>
  <rrc rId="303" sId="1" ref="A29:XFD29" action="deleteRow">
    <rfmt sheetId="1" xfDxf="1" s="1" sqref="A29:XFD2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29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29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29" start="0" length="0">
      <dxf>
        <font>
          <sz val="10"/>
          <color auto="1"/>
          <name val="Arial"/>
          <scheme val="none"/>
        </font>
      </dxf>
    </rfmt>
    <rfmt sheetId="1" sqref="D29" start="0" length="0">
      <dxf>
        <font>
          <sz val="10"/>
          <color auto="1"/>
          <name val="Arial"/>
          <scheme val="none"/>
        </font>
      </dxf>
    </rfmt>
    <rfmt sheetId="1" sqref="E29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29" start="0" length="0">
      <dxf>
        <font>
          <sz val="10"/>
          <color auto="1"/>
          <name val="Arial"/>
          <scheme val="none"/>
        </font>
      </dxf>
    </rfmt>
    <rfmt sheetId="1" sqref="G29" start="0" length="0">
      <dxf>
        <font>
          <sz val="10"/>
          <color auto="1"/>
          <name val="Arial"/>
          <scheme val="none"/>
        </font>
      </dxf>
    </rfmt>
    <rfmt sheetId="1" sqref="H29" start="0" length="0">
      <dxf>
        <font>
          <sz val="10"/>
          <color auto="1"/>
          <name val="Arial"/>
          <scheme val="none"/>
        </font>
      </dxf>
    </rfmt>
    <rfmt sheetId="1" sqref="I29" start="0" length="0">
      <dxf>
        <font>
          <sz val="10"/>
          <color auto="1"/>
          <name val="Arial"/>
          <scheme val="none"/>
        </font>
      </dxf>
    </rfmt>
    <rfmt sheetId="1" sqref="J29" start="0" length="0">
      <dxf>
        <font>
          <sz val="10"/>
          <color auto="1"/>
          <name val="Arial"/>
          <scheme val="none"/>
        </font>
      </dxf>
    </rfmt>
    <rfmt sheetId="1" sqref="K29" start="0" length="0">
      <dxf>
        <font>
          <sz val="10"/>
          <color auto="1"/>
          <name val="Arial"/>
          <scheme val="none"/>
        </font>
      </dxf>
    </rfmt>
    <rfmt sheetId="1" sqref="L29" start="0" length="0">
      <dxf>
        <font>
          <sz val="10"/>
          <color auto="1"/>
          <name val="Arial"/>
          <scheme val="none"/>
        </font>
        <fill>
          <patternFill patternType="solid">
            <bgColor theme="4" tint="0.59999389629810485"/>
          </patternFill>
        </fill>
        <border outline="0">
          <left style="thin">
            <color indexed="64"/>
          </left>
        </border>
      </dxf>
    </rfmt>
    <rfmt sheetId="1" sqref="M29" start="0" length="0">
      <dxf>
        <font>
          <sz val="10"/>
          <color auto="1"/>
          <name val="Arial"/>
          <scheme val="none"/>
        </font>
        <fill>
          <patternFill patternType="solid">
            <bgColor theme="4" tint="0.59999389629810485"/>
          </patternFill>
        </fill>
        <border outline="0">
          <right style="thin">
            <color indexed="64"/>
          </right>
        </border>
      </dxf>
    </rfmt>
    <rfmt sheetId="1" sqref="N29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  <rfmt sheetId="1" sqref="O29" start="0" length="0">
      <dxf>
        <font>
          <sz val="10"/>
          <color auto="1"/>
          <name val="Arial"/>
          <scheme val="none"/>
        </font>
      </dxf>
    </rfmt>
  </rrc>
  <rfmt sheetId="1" sqref="L30:M30" start="0" length="0">
    <dxf>
      <border>
        <top style="thin">
          <color indexed="64"/>
        </top>
      </border>
    </dxf>
  </rfmt>
  <rfmt sheetId="1" sqref="L30:M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29:M29">
    <dxf>
      <fill>
        <patternFill patternType="none">
          <bgColor auto="1"/>
        </patternFill>
      </fill>
    </dxf>
  </rfmt>
  <rcc rId="304" sId="1" odxf="1" dxf="1">
    <oc r="M20" t="inlineStr">
      <is>
        <t>Match Requirement</t>
      </is>
    </oc>
    <nc r="M20" t="inlineStr">
      <is>
        <r>
          <t>Match Requirement</t>
        </r>
        <r>
          <rPr>
            <sz val="10"/>
            <rFont val="Arial"/>
            <family val="2"/>
          </rPr>
          <t xml:space="preserve">
Attach back-up documents (i.e. Invoices and checks, payroll documentation, etc.)</t>
        </r>
      </is>
    </nc>
    <odxf>
      <alignment wrapText="0" readingOrder="0"/>
    </odxf>
    <ndxf>
      <alignment wrapText="1" readingOrder="0"/>
    </ndxf>
  </rcc>
  <rfmt sheetId="1" sqref="L32:M32" start="0" length="0">
    <dxf>
      <border>
        <top style="thin">
          <color indexed="64"/>
        </top>
      </border>
    </dxf>
  </rfmt>
  <rfmt sheetId="1" sqref="L32:M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31:M31">
    <dxf>
      <fill>
        <patternFill patternType="none">
          <bgColor auto="1"/>
        </patternFill>
      </fill>
    </dxf>
  </rfmt>
  <rfmt sheetId="1" sqref="L33:M34">
    <dxf>
      <fill>
        <patternFill patternType="none">
          <bgColor auto="1"/>
        </patternFill>
      </fill>
    </dxf>
  </rfmt>
  <rfmt sheetId="1" sqref="L34:M34" start="0" length="0">
    <dxf>
      <border>
        <bottom style="thin">
          <color indexed="64"/>
        </bottom>
      </border>
    </dxf>
  </rfmt>
  <rfmt sheetId="1" sqref="L33:M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33:L34" start="0" length="0">
    <dxf>
      <border>
        <left/>
      </border>
    </dxf>
  </rfmt>
  <rfmt sheetId="1" sqref="L33:M33" start="0" length="0">
    <dxf>
      <border>
        <top/>
      </border>
    </dxf>
  </rfmt>
  <rfmt sheetId="1" sqref="M33:M34" start="0" length="0">
    <dxf>
      <border>
        <right/>
      </border>
    </dxf>
  </rfmt>
  <rfmt sheetId="1" sqref="L34:M34" start="0" length="0">
    <dxf>
      <border>
        <bottom/>
      </border>
    </dxf>
  </rfmt>
  <rfmt sheetId="1" sqref="L33:M34">
    <dxf>
      <border>
        <left/>
        <right/>
        <top/>
        <bottom/>
        <vertical/>
        <horizontal/>
      </border>
    </dxf>
  </rfmt>
  <rfmt sheetId="1" sqref="L32:M32" start="0" length="0">
    <dxf>
      <border>
        <bottom style="thin">
          <color indexed="64"/>
        </bottom>
      </border>
    </dxf>
  </rfmt>
  <rfmt sheetId="1" sqref="L32:M3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A33:N33" start="0" length="0">
    <dxf>
      <border>
        <bottom style="medium">
          <color indexed="64"/>
        </bottom>
      </border>
    </dxf>
  </rfmt>
  <rcc rId="305" sId="1">
    <oc r="L37" t="inlineStr">
      <is>
        <t>FY 2021-22</t>
      </is>
    </oc>
    <nc r="L37"/>
  </rcc>
  <rcc rId="306" sId="1">
    <oc r="M37" t="inlineStr">
      <is>
        <t>FY 2021-22</t>
      </is>
    </oc>
    <nc r="M37"/>
  </rcc>
  <rcc rId="307" sId="1">
    <oc r="L16">
      <f>SUM(L8:L15)</f>
    </oc>
    <nc r="L16">
      <f>+SUM(L14+L12+L10+L8)</f>
    </nc>
  </rcc>
  <rcc rId="308" sId="1">
    <oc r="M16">
      <f>SUM(M8:M15)</f>
    </oc>
    <nc r="M16">
      <f>+SUM(M14+M12+M10+M8)</f>
    </nc>
  </rcc>
  <rcc rId="309" sId="1">
    <oc r="L30">
      <f>SUM(L22:L28)</f>
    </oc>
    <nc r="L30">
      <f>+SUM(L28+L26+L24+L22)</f>
    </nc>
  </rcc>
  <rcc rId="310" sId="1">
    <oc r="M30">
      <f>SUM(M22:M28)</f>
    </oc>
    <nc r="M30">
      <f>+SUM(M28+M26+M24+M22)</f>
    </nc>
  </rcc>
  <rcc rId="311" sId="1">
    <oc r="L32">
      <f>SUM(L16,L30)</f>
    </oc>
    <nc r="L32">
      <f>+L30+L16</f>
    </nc>
  </rcc>
  <rcc rId="312" sId="1">
    <oc r="M32">
      <f>SUM(M16,M30)</f>
    </oc>
    <nc r="M32">
      <f>+M30+M16</f>
    </nc>
  </rcc>
  <rcv guid="{809965D8-CFD3-4B33-9CA2-AB3810E05117}" action="delete"/>
  <rcv guid="{809965D8-CFD3-4B33-9CA2-AB3810E0511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b/>
          <sz val="11"/>
          <name val="Times New Roman"/>
          <scheme val="none"/>
        </font>
        <border outline="0">
          <left style="medium">
            <color indexed="64"/>
          </left>
        </border>
      </dxf>
    </rfmt>
    <rcc rId="0" sId="1" dxf="1">
      <nc r="B33" t="inlineStr">
        <is>
          <t xml:space="preserve">Benefits </t>
        </is>
      </nc>
      <ndxf>
        <font>
          <b/>
          <i/>
          <sz val="11"/>
          <name val="Times New Roman"/>
          <scheme val="none"/>
        </font>
        <fill>
          <patternFill patternType="solid">
            <bgColor rgb="FFFFFF00"/>
          </patternFill>
        </fill>
        <alignment vertical="top" wrapText="1" readingOrder="0"/>
      </ndxf>
    </rcc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fmt sheetId="1" sqref="H33" start="0" length="0">
      <dxf>
        <font>
          <sz val="10"/>
          <color auto="1"/>
          <name val="Arial"/>
          <scheme val="none"/>
        </font>
      </dxf>
    </rfmt>
    <rfmt sheetId="1" sqref="I33" start="0" length="0">
      <dxf>
        <font>
          <sz val="10"/>
          <color auto="1"/>
          <name val="Arial"/>
          <scheme val="none"/>
        </font>
      </dxf>
    </rfmt>
    <rfmt sheetId="1" sqref="J33" start="0" length="0">
      <dxf>
        <font>
          <sz val="10"/>
          <color auto="1"/>
          <name val="Arial"/>
          <scheme val="none"/>
        </font>
      </dxf>
    </rfmt>
    <rfmt sheetId="1" sqref="K33" start="0" length="0">
      <dxf>
        <font>
          <sz val="10"/>
          <color auto="1"/>
          <name val="Arial"/>
          <scheme val="none"/>
        </font>
      </dxf>
    </rfmt>
    <rfmt sheetId="1" sqref="L33" start="0" length="0">
      <dxf>
        <font>
          <sz val="10"/>
          <color auto="1"/>
          <name val="Arial"/>
          <scheme val="none"/>
        </font>
      </dxf>
    </rfmt>
    <rfmt sheetId="1" sqref="M33" start="0" length="0">
      <dxf>
        <font>
          <sz val="10"/>
          <color auto="1"/>
          <name val="Arial"/>
          <scheme val="none"/>
        </font>
      </dxf>
    </rfmt>
    <rfmt sheetId="1" sqref="N33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38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fmt sheetId="1" sqref="H33" start="0" length="0">
      <dxf>
        <font>
          <sz val="10"/>
          <color auto="1"/>
          <name val="Arial"/>
          <scheme val="none"/>
        </font>
      </dxf>
    </rfmt>
    <rfmt sheetId="1" sqref="I33" start="0" length="0">
      <dxf>
        <font>
          <sz val="10"/>
          <color auto="1"/>
          <name val="Arial"/>
          <scheme val="none"/>
        </font>
      </dxf>
    </rfmt>
    <rfmt sheetId="1" sqref="J33" start="0" length="0">
      <dxf>
        <font>
          <sz val="10"/>
          <color auto="1"/>
          <name val="Arial"/>
          <scheme val="none"/>
        </font>
      </dxf>
    </rfmt>
    <rfmt sheetId="1" sqref="K33" start="0" length="0">
      <dxf>
        <font>
          <sz val="10"/>
          <color auto="1"/>
          <name val="Arial"/>
          <scheme val="none"/>
        </font>
      </dxf>
    </rfmt>
    <rfmt sheetId="1" sqref="L33" start="0" length="0">
      <dxf>
        <font>
          <sz val="10"/>
          <color auto="1"/>
          <name val="Arial"/>
          <scheme val="none"/>
        </font>
      </dxf>
    </rfmt>
    <rfmt sheetId="1" sqref="M33" start="0" length="0">
      <dxf>
        <font>
          <sz val="10"/>
          <color auto="1"/>
          <name val="Arial"/>
          <scheme val="none"/>
        </font>
      </dxf>
    </rfmt>
    <rfmt sheetId="1" sqref="N33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39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33" t="inlineStr">
        <is>
          <t>Classification/Positions</t>
        </is>
      </nc>
      <ndxf>
        <font>
          <b/>
          <sz val="14"/>
          <name val="Times New Roman"/>
          <scheme val="none"/>
        </font>
        <alignment vertical="top" wrapText="1" readingOrder="0"/>
        <border outline="0">
          <bottom style="thin">
            <color indexed="64"/>
          </bottom>
        </border>
      </ndxf>
    </rcc>
    <rfmt sheetId="1" sqref="C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D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cc rId="0" sId="1" dxf="1">
      <nc r="E33" t="inlineStr">
        <is>
          <t>Computation</t>
        </is>
      </nc>
      <n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ndxf>
    </rcc>
    <rfmt sheetId="1" sqref="F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G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H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I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J33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K33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L33" t="inlineStr">
        <is>
          <t xml:space="preserve">FY </t>
        </is>
      </nc>
      <n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ndxf>
    </rcc>
    <rfmt sheetId="1" sqref="M33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33" start="0" length="0">
      <dxf>
        <font>
          <b/>
          <sz val="14"/>
          <name val="Times New Roman"/>
          <scheme val="none"/>
        </font>
        <alignment horizontal="right" vertical="top" readingOrder="0"/>
        <border outline="0">
          <right style="medium">
            <color indexed="64"/>
          </right>
        </border>
      </dxf>
    </rfmt>
  </rrc>
  <rrc rId="40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C33" start="0" length="0">
      <dxf>
        <font>
          <b/>
          <sz val="14"/>
          <name val="Times New Roman"/>
          <scheme val="none"/>
        </font>
      </dxf>
    </rfmt>
    <rfmt sheetId="1" sqref="D33" start="0" length="0">
      <dxf>
        <font>
          <b/>
          <sz val="14"/>
          <name val="Times New Roman"/>
          <scheme val="none"/>
        </font>
      </dxf>
    </rfmt>
    <rfmt sheetId="1" sqref="E33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F33" start="0" length="0">
      <dxf>
        <font>
          <b/>
          <sz val="14"/>
          <name val="Times New Roman"/>
          <scheme val="none"/>
        </font>
      </dxf>
    </rfmt>
    <rfmt sheetId="1" sqref="G33" start="0" length="0">
      <dxf>
        <font>
          <b/>
          <sz val="14"/>
          <name val="Times New Roman"/>
          <scheme val="none"/>
        </font>
      </dxf>
    </rfmt>
    <rfmt sheetId="1" sqref="H33" start="0" length="0">
      <dxf>
        <font>
          <b/>
          <sz val="14"/>
          <name val="Times New Roman"/>
          <scheme val="none"/>
        </font>
      </dxf>
    </rfmt>
    <rfmt sheetId="1" sqref="I33" start="0" length="0">
      <dxf>
        <font>
          <b/>
          <sz val="14"/>
          <name val="Times New Roman"/>
          <scheme val="none"/>
        </font>
      </dxf>
    </rfmt>
    <rfmt sheetId="1" sqref="J33" start="0" length="0">
      <dxf>
        <font>
          <b/>
          <sz val="14"/>
          <name val="Times New Roman"/>
          <scheme val="none"/>
        </font>
      </dxf>
    </rfmt>
    <rfmt sheetId="1" sqref="K33" start="0" length="0">
      <dxf>
        <font>
          <b/>
          <sz val="14"/>
          <name val="Times New Roman"/>
          <scheme val="none"/>
        </font>
      </dxf>
    </rfmt>
    <rfmt sheetId="1" sqref="L33" start="0" length="0">
      <dxf>
        <font>
          <sz val="10"/>
          <color auto="1"/>
          <name val="Arial"/>
          <scheme val="none"/>
        </font>
      </dxf>
    </rfmt>
    <rfmt sheetId="1" sqref="M33" start="0" length="0">
      <dxf>
        <font>
          <b/>
          <sz val="14"/>
          <name val="Times New Roman"/>
          <scheme val="none"/>
        </font>
      </dxf>
    </rfmt>
    <rfmt sheetId="1" sqref="N33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41" sId="1" ref="A33:XFD33" action="deleteRow">
    <undo index="0" exp="area" dr="L33:L39" r="L41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s="1" dxf="1" numFmtId="34">
      <nc r="L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2" sId="1" ref="A33:XFD33" action="deleteRow">
    <undo index="0" exp="area" dr="L33:L38" r="L40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fmt sheetId="1" sqref="H33" start="0" length="0">
      <dxf>
        <font>
          <sz val="10"/>
          <color auto="1"/>
          <name val="Arial"/>
          <scheme val="none"/>
        </font>
      </dxf>
    </rfmt>
    <rfmt sheetId="1" sqref="I33" start="0" length="0">
      <dxf>
        <font>
          <sz val="10"/>
          <color auto="1"/>
          <name val="Arial"/>
          <scheme val="none"/>
        </font>
      </dxf>
    </rfmt>
    <rfmt sheetId="1" sqref="J33" start="0" length="0">
      <dxf>
        <font>
          <sz val="10"/>
          <color auto="1"/>
          <name val="Arial"/>
          <scheme val="none"/>
        </font>
      </dxf>
    </rfmt>
    <rfmt sheetId="1" sqref="K33" start="0" length="0">
      <dxf>
        <font>
          <sz val="10"/>
          <color auto="1"/>
          <name val="Arial"/>
          <scheme val="none"/>
        </font>
      </dxf>
    </rfmt>
    <rfmt sheetId="1" sqref="L33" start="0" length="0">
      <dxf>
        <font>
          <sz val="10"/>
          <color auto="1"/>
          <name val="Arial"/>
          <scheme val="none"/>
        </font>
      </dxf>
    </rfmt>
    <rfmt sheetId="1" sqref="M33" start="0" length="0">
      <dxf>
        <font>
          <sz val="10"/>
          <color auto="1"/>
          <name val="Arial"/>
          <scheme val="none"/>
        </font>
      </dxf>
    </rfmt>
    <rfmt sheetId="1" sqref="N33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43" sId="1" ref="A33:XFD33" action="deleteRow">
    <undo index="0" exp="area" dr="L33:L37" r="L39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s="1" dxf="1" numFmtId="34">
      <nc r="L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4" sId="1" ref="A33:XFD33" action="deleteRow">
    <undo index="0" exp="area" dr="L33:L36" r="L38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10"/>
          <color auto="1"/>
          <name val="Arial"/>
          <scheme val="none"/>
        </font>
      </dxf>
    </rfmt>
    <rfmt sheetId="1" sqref="K33" start="0" length="0">
      <dxf>
        <font>
          <sz val="10"/>
          <color auto="1"/>
          <name val="Arial"/>
          <scheme val="none"/>
        </font>
      </dxf>
    </rfmt>
    <rfmt sheetId="1" sqref="L33" start="0" length="0">
      <dxf>
        <font>
          <sz val="10"/>
          <color auto="1"/>
          <name val="Arial"/>
          <scheme val="none"/>
        </font>
      </dxf>
    </rfmt>
    <rfmt sheetId="1" sqref="M33" start="0" length="0">
      <dxf>
        <font>
          <sz val="10"/>
          <color auto="1"/>
          <name val="Arial"/>
          <scheme val="none"/>
        </font>
      </dxf>
    </rfmt>
    <rfmt sheetId="1" sqref="N33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45" sId="1" ref="A33:XFD33" action="deleteRow">
    <undo index="0" exp="area" dr="L33:L35" r="L37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s="1" dxf="1" numFmtId="34">
      <nc r="L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6" sId="1" ref="A33:XFD33" action="deleteRow">
    <undo index="0" exp="area" dr="L33:L34" r="L36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fmt sheetId="1" sqref="H33" start="0" length="0">
      <dxf>
        <font>
          <sz val="10"/>
          <color auto="1"/>
          <name val="Arial"/>
          <scheme val="none"/>
        </font>
      </dxf>
    </rfmt>
    <rfmt sheetId="1" sqref="I33" start="0" length="0">
      <dxf>
        <font>
          <sz val="10"/>
          <color auto="1"/>
          <name val="Arial"/>
          <scheme val="none"/>
        </font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fmt sheetId="1" s="1" sqref="L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7" sId="1" ref="A33:XFD33" action="deleteRow">
    <undo index="0" exp="area" dr="L33" r="L35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s="1" dxf="1" numFmtId="34">
      <nc r="L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8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fmt sheetId="1" sqref="H33" start="0" length="0">
      <dxf>
        <font>
          <sz val="10"/>
          <color auto="1"/>
          <name val="Arial"/>
          <scheme val="none"/>
        </font>
      </dxf>
    </rfmt>
    <rfmt sheetId="1" sqref="I33" start="0" length="0">
      <dxf>
        <font>
          <sz val="10"/>
          <color auto="1"/>
          <name val="Arial"/>
          <scheme val="none"/>
        </font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fmt sheetId="1" s="1" sqref="L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qref="M33" start="0" length="0">
      <dxf>
        <font>
          <sz val="9"/>
          <name val="Times New Roman"/>
          <scheme val="none"/>
        </font>
      </dxf>
    </rfmt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49" sId="1" ref="A33:XFD33" action="deleteRow">
    <undo index="2" exp="ref" dr="L33" r="L35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sz val="10"/>
          <color auto="1"/>
          <name val="Arial"/>
          <scheme val="none"/>
        </font>
      </dxf>
    </rfmt>
    <rcc rId="0" sId="1" dxf="1">
      <nc r="H33" t="inlineStr">
        <is>
          <t>SUBTOTAL</t>
        </is>
      </nc>
      <ndxf>
        <font>
          <b/>
          <sz val="14"/>
          <name val="Times New Roman"/>
          <scheme val="none"/>
        </font>
      </ndxf>
    </rcc>
    <rfmt sheetId="1" sqref="I33" start="0" length="0">
      <dxf>
        <font>
          <b/>
          <sz val="9"/>
          <name val="Times New Roman"/>
          <scheme val="none"/>
        </font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dxf="1">
      <nc r="L33">
        <f>SUM(#REF!)</f>
      </nc>
      <ndxf>
        <font>
          <sz val="10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bottom style="thin">
            <color indexed="64"/>
          </bottom>
        </border>
      </ndxf>
    </rcc>
    <rfmt sheetId="1" sqref="M33" start="0" length="0">
      <dxf>
        <font>
          <sz val="9"/>
          <name val="Times New Roman"/>
          <scheme val="none"/>
        </font>
      </dxf>
    </rfmt>
    <rfmt sheetId="1" sqref="N33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50" sId="1" ref="A33:XFD33" action="deleteRow"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33" start="0" length="0">
      <dxf>
        <font>
          <sz val="10"/>
          <color auto="1"/>
          <name val="Arial"/>
          <scheme val="none"/>
        </font>
      </dxf>
    </rfmt>
    <rfmt sheetId="1" sqref="D33" start="0" length="0">
      <dxf>
        <font>
          <sz val="10"/>
          <color auto="1"/>
          <name val="Arial"/>
          <scheme val="none"/>
        </font>
      </dxf>
    </rfmt>
    <rfmt sheetId="1" sqref="E3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33" start="0" length="0">
      <dxf>
        <font>
          <sz val="10"/>
          <color auto="1"/>
          <name val="Arial"/>
          <scheme val="none"/>
        </font>
      </dxf>
    </rfmt>
    <rfmt sheetId="1" sqref="G33" start="0" length="0">
      <dxf>
        <font>
          <b/>
          <sz val="14"/>
          <name val="Times New Roman"/>
          <scheme val="none"/>
        </font>
      </dxf>
    </rfmt>
    <rfmt sheetId="1" sqref="H33" start="0" length="0">
      <dxf>
        <font>
          <b/>
          <sz val="14"/>
          <name val="Times New Roman"/>
          <scheme val="none"/>
        </font>
      </dxf>
    </rfmt>
    <rfmt sheetId="1" sqref="I33" start="0" length="0">
      <dxf>
        <font>
          <b/>
          <sz val="9"/>
          <name val="Times New Roman"/>
          <scheme val="none"/>
        </font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fmt sheetId="1" sqref="L33" start="0" length="0">
      <dxf/>
    </rfmt>
    <rfmt sheetId="1" sqref="M33" start="0" length="0">
      <dxf>
        <font>
          <sz val="9"/>
          <name val="Times New Roman"/>
          <scheme val="none"/>
        </font>
      </dxf>
    </rfmt>
    <rfmt sheetId="1" sqref="N33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51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dxf="1">
      <nc r="A74" t="inlineStr">
        <is>
          <t xml:space="preserve">D. </t>
        </is>
      </nc>
      <ndxf>
        <font>
          <b/>
          <sz val="11"/>
          <name val="Times New Roman"/>
          <scheme val="none"/>
        </font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74" t="inlineStr">
        <is>
          <t>Travel Expenses/Registration Fees*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medium">
            <color indexed="64"/>
          </top>
        </border>
      </ndxf>
    </rcc>
    <rfmt sheetId="1" sqref="C74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medium">
            <color indexed="64"/>
          </top>
        </border>
      </dxf>
    </rfmt>
    <rfmt sheetId="1" sqref="D74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medium">
            <color indexed="64"/>
          </top>
        </border>
      </dxf>
    </rfmt>
    <rfmt sheetId="1" sqref="E74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medium">
            <color indexed="64"/>
          </top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J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K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L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M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  <top style="medium">
            <color indexed="64"/>
          </top>
        </border>
      </dxf>
    </rfmt>
  </rrc>
  <rrc rId="52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53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74" t="inlineStr">
        <is>
          <t>Description and Destination</t>
        </is>
      </nc>
      <ndxf>
        <font>
          <b/>
          <sz val="14"/>
          <name val="Times New Roman"/>
          <scheme val="none"/>
        </font>
        <alignment vertical="top" wrapText="1" readingOrder="0"/>
        <border outline="0">
          <bottom style="thin">
            <color indexed="64"/>
          </bottom>
        </border>
      </ndxf>
    </rcc>
    <rfmt sheetId="1" sqref="C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D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cc rId="0" sId="1" dxf="1">
      <nc r="E74" t="inlineStr">
        <is>
          <t>Computation</t>
        </is>
      </nc>
      <n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ndxf>
    </rcc>
    <rfmt sheetId="1" sqref="F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G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H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I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J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K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L74" t="inlineStr">
        <is>
          <t xml:space="preserve">FY </t>
        </is>
      </nc>
      <n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ndxf>
    </rcc>
    <rfmt sheetId="1" sqref="M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74" start="0" length="0">
      <dxf>
        <font>
          <b/>
          <sz val="14"/>
          <name val="Times New Roman"/>
          <scheme val="none"/>
        </font>
        <alignment horizontal="right" vertical="top" readingOrder="0"/>
        <border outline="0">
          <right style="medium">
            <color indexed="64"/>
          </right>
        </border>
      </dxf>
    </rfmt>
  </rrc>
  <rrc rId="54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C74" start="0" length="0">
      <dxf>
        <font>
          <b/>
          <sz val="14"/>
          <name val="Times New Roman"/>
          <scheme val="none"/>
        </font>
      </dxf>
    </rfmt>
    <rfmt sheetId="1" sqref="D74" start="0" length="0">
      <dxf>
        <font>
          <b/>
          <sz val="14"/>
          <name val="Times New Roman"/>
          <scheme val="none"/>
        </font>
      </dxf>
    </rfmt>
    <rfmt sheetId="1" sqref="E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F74" start="0" length="0">
      <dxf>
        <font>
          <b/>
          <sz val="14"/>
          <name val="Times New Roman"/>
          <scheme val="none"/>
        </font>
      </dxf>
    </rfmt>
    <rfmt sheetId="1" sqref="G74" start="0" length="0">
      <dxf>
        <font>
          <b/>
          <sz val="14"/>
          <name val="Times New Roman"/>
          <scheme val="none"/>
        </font>
      </dxf>
    </rfmt>
    <rfmt sheetId="1" sqref="H74" start="0" length="0">
      <dxf>
        <font>
          <b/>
          <sz val="14"/>
          <name val="Times New Roman"/>
          <scheme val="none"/>
        </font>
      </dxf>
    </rfmt>
    <rfmt sheetId="1" sqref="I74" start="0" length="0">
      <dxf>
        <font>
          <b/>
          <sz val="14"/>
          <name val="Times New Roman"/>
          <scheme val="none"/>
        </font>
      </dxf>
    </rfmt>
    <rfmt sheetId="1" sqref="J74" start="0" length="0">
      <dxf>
        <font>
          <b/>
          <sz val="14"/>
          <name val="Times New Roman"/>
          <scheme val="none"/>
        </font>
      </dxf>
    </rfmt>
    <rfmt sheetId="1" sqref="K74" start="0" length="0">
      <dxf>
        <font>
          <b/>
          <sz val="14"/>
          <name val="Times New Roman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b/>
          <sz val="14"/>
          <name val="Times New Roman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55" sId="1" ref="A74:XFD74" action="deleteRow">
    <undo index="0" exp="area" dr="L74:L80" r="L83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horizontal="left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56" sId="1" ref="A74:XFD74" action="deleteRow">
    <undo index="0" exp="area" dr="L74:L79" r="L82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57" sId="1" ref="A74:XFD74" action="deleteRow">
    <undo index="0" exp="area" dr="L74:L78" r="L81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58" sId="1" ref="A74:XFD74" action="deleteRow">
    <undo index="0" exp="area" dr="L74:L77" r="L80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59" sId="1" ref="A74:XFD74" action="deleteRow">
    <undo index="0" exp="area" dr="L74:L76" r="L79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horizontal="left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60" sId="1" ref="A74:XFD74" action="deleteRow">
    <undo index="0" exp="area" dr="L74:L75" r="L78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61" sId="1" ref="A74:XFD74" action="deleteRow">
    <undo index="0" exp="area" dr="L74" r="L77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horizontal="left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62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63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fmt sheetId="1" s="1" sqref="L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64" sId="1" ref="A74:XFD74" action="deleteRow">
    <undo index="0" exp="ref" v="1" dr="L74" r="I117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D74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E74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cc rId="0" sId="1" dxf="1">
      <nc r="H74" t="inlineStr">
        <is>
          <t>TOTAL</t>
        </is>
      </nc>
      <ndxf>
        <font>
          <b/>
          <sz val="14"/>
          <name val="Times New Roman"/>
          <scheme val="none"/>
        </font>
      </ndxf>
    </rcc>
    <rfmt sheetId="1" sqref="I74" start="0" length="0">
      <dxf>
        <font>
          <b/>
          <sz val="9"/>
          <name val="Times New Roman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dxf="1">
      <nc r="L74">
        <f>SUM(#REF!)</f>
      </nc>
      <ndxf>
        <font>
          <sz val="10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qref="N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65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  <bottom style="medium">
            <color indexed="64"/>
          </bottom>
        </border>
      </dxf>
    </rfmt>
    <rfmt sheetId="1" sqref="B74" start="0" length="0">
      <dxf>
        <font>
          <sz val="9"/>
          <name val="Times New Roman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E74" start="0" length="0">
      <dxf>
        <font>
          <sz val="9"/>
          <name val="Times New Roman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G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K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="1" sqref="L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M74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  <bottom style="medium">
            <color indexed="64"/>
          </bottom>
        </border>
      </dxf>
    </rfmt>
  </rrc>
  <rrc rId="66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b/>
          <sz val="14"/>
          <name val="Times New Roman"/>
          <scheme val="none"/>
        </font>
      </dxf>
    </rfmt>
    <rfmt sheetId="1" sqref="I74" start="0" length="0">
      <dxf>
        <font>
          <b/>
          <sz val="9"/>
          <name val="Times New Roman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fmt sheetId="1" sqref="L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  <rfmt sheetId="1" sqref="M74" start="0" length="0">
      <dxf>
        <font>
          <sz val="9"/>
          <name val="Times New Roman"/>
          <scheme val="none"/>
        </font>
      </dxf>
    </rfmt>
    <rfmt sheetId="1" sqref="N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</rrc>
  <rrc rId="67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dxf="1">
      <nc r="A74" t="inlineStr">
        <is>
          <t>E.</t>
        </is>
      </nc>
      <ndxf>
        <font>
          <b/>
          <sz val="11"/>
          <name val="Times New Roman"/>
          <scheme val="none"/>
        </font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74" t="inlineStr">
        <is>
          <t>Other Expenses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vertical="top" wrapText="1" readingOrder="0"/>
        <border outline="0">
          <top style="medium">
            <color indexed="64"/>
          </top>
        </border>
      </ndxf>
    </rcc>
    <rfmt sheetId="1" sqref="C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D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medium">
            <color indexed="64"/>
          </top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J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K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L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M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  <top style="medium">
            <color indexed="64"/>
          </top>
        </border>
      </dxf>
    </rfmt>
  </rrc>
  <rrc rId="68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1"/>
          <name val="Times New Roman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69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70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74" t="inlineStr">
        <is>
          <t>Description</t>
        </is>
      </nc>
      <ndxf>
        <font>
          <b/>
          <sz val="14"/>
          <name val="Times New Roman"/>
          <scheme val="none"/>
        </font>
        <alignment vertical="top" wrapText="1" readingOrder="0"/>
        <border outline="0">
          <bottom style="thin">
            <color indexed="64"/>
          </bottom>
        </border>
      </ndxf>
    </rcc>
    <rfmt sheetId="1" sqref="C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D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cc rId="0" sId="1" dxf="1">
      <nc r="E74" t="inlineStr">
        <is>
          <t>Computation</t>
        </is>
      </nc>
      <n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ndxf>
    </rcc>
    <rfmt sheetId="1" sqref="F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G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H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I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J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K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L74" t="inlineStr">
        <is>
          <t xml:space="preserve">FY </t>
        </is>
      </nc>
      <n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ndxf>
    </rcc>
    <rfmt sheetId="1" sqref="M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74" start="0" length="0">
      <dxf>
        <font>
          <b/>
          <sz val="14"/>
          <name val="Times New Roman"/>
          <scheme val="none"/>
        </font>
        <alignment horizontal="right" vertical="top" readingOrder="0"/>
        <border outline="0">
          <right style="medium">
            <color indexed="64"/>
          </right>
        </border>
      </dxf>
    </rfmt>
  </rrc>
  <rrc rId="71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C74" start="0" length="0">
      <dxf>
        <font>
          <b/>
          <sz val="14"/>
          <name val="Times New Roman"/>
          <scheme val="none"/>
        </font>
      </dxf>
    </rfmt>
    <rfmt sheetId="1" sqref="D74" start="0" length="0">
      <dxf>
        <font>
          <b/>
          <sz val="14"/>
          <name val="Times New Roman"/>
          <scheme val="none"/>
        </font>
      </dxf>
    </rfmt>
    <rfmt sheetId="1" sqref="E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F74" start="0" length="0">
      <dxf>
        <font>
          <b/>
          <sz val="14"/>
          <name val="Times New Roman"/>
          <scheme val="none"/>
        </font>
      </dxf>
    </rfmt>
    <rfmt sheetId="1" sqref="G74" start="0" length="0">
      <dxf>
        <font>
          <b/>
          <sz val="14"/>
          <name val="Times New Roman"/>
          <scheme val="none"/>
        </font>
      </dxf>
    </rfmt>
    <rfmt sheetId="1" sqref="H74" start="0" length="0">
      <dxf>
        <font>
          <b/>
          <sz val="14"/>
          <name val="Times New Roman"/>
          <scheme val="none"/>
        </font>
      </dxf>
    </rfmt>
    <rfmt sheetId="1" sqref="I74" start="0" length="0">
      <dxf>
        <font>
          <b/>
          <sz val="14"/>
          <name val="Times New Roman"/>
          <scheme val="none"/>
        </font>
      </dxf>
    </rfmt>
    <rfmt sheetId="1" sqref="J74" start="0" length="0">
      <dxf>
        <font>
          <b/>
          <sz val="14"/>
          <name val="Times New Roman"/>
          <scheme val="none"/>
        </font>
      </dxf>
    </rfmt>
    <rfmt sheetId="1" sqref="K74" start="0" length="0">
      <dxf>
        <font>
          <b/>
          <sz val="14"/>
          <name val="Times New Roman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b/>
          <sz val="14"/>
          <name val="Times New Roman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72" sId="1" ref="A74:XFD74" action="deleteRow">
    <undo index="0" exp="area" dr="L74:L82" r="L85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73" sId="1" ref="A74:XFD74" action="deleteRow">
    <undo index="0" exp="area" dr="L74:L81" r="L84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74" sId="1" ref="A74:XFD74" action="deleteRow">
    <undo index="0" exp="area" dr="L74:L80" r="L83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75" sId="1" ref="A74:XFD74" action="deleteRow">
    <undo index="0" exp="area" dr="L74:L79" r="L82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76" sId="1" ref="A74:XFD74" action="deleteRow">
    <undo index="0" exp="area" dr="L74:L78" r="L81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77" sId="1" ref="A74:XFD74" action="deleteRow">
    <undo index="0" exp="area" dr="L74:L77" r="L80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78" sId="1" ref="A74:XFD74" action="deleteRow">
    <undo index="0" exp="area" dr="L74:L76" r="L79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79" sId="1" ref="A74:XFD74" action="deleteRow">
    <undo index="0" exp="area" dr="L74:L75" r="L78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80" sId="1" ref="A74:XFD74" action="deleteRow">
    <undo index="0" exp="area" dr="L74" r="L77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81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82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fmt sheetId="1" s="1" sqref="L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83" sId="1" ref="A74:XFD74" action="deleteRow">
    <undo index="0" exp="ref" v="1" dr="L74" r="I100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cc rId="0" sId="1" dxf="1">
      <nc r="H74" t="inlineStr">
        <is>
          <t>TOTAL</t>
        </is>
      </nc>
      <ndxf>
        <font>
          <b/>
          <sz val="14"/>
          <name val="Times New Roman"/>
          <scheme val="none"/>
        </font>
      </ndxf>
    </rcc>
    <rfmt sheetId="1" sqref="I74" start="0" length="0">
      <dxf>
        <font>
          <b/>
          <sz val="9"/>
          <name val="Times New Roman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dxf="1">
      <nc r="L74">
        <f>SUM(#REF!)</f>
      </nc>
      <n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qref="N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84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74" start="0" length="0">
      <dxf>
        <font>
          <sz val="12"/>
          <color auto="1"/>
          <name val="Arial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C74" start="0" length="0">
      <dxf>
        <border outline="0">
          <bottom style="medium">
            <color indexed="64"/>
          </bottom>
        </border>
      </dxf>
    </rfmt>
    <rfmt sheetId="1" sqref="D74" start="0" length="0">
      <dxf>
        <border outline="0">
          <bottom style="medium">
            <color indexed="64"/>
          </bottom>
        </border>
      </dxf>
    </rfmt>
    <rfmt sheetId="1" sqref="E74" start="0" length="0">
      <dxf>
        <alignment vertical="top" wrapText="1" readingOrder="0"/>
        <border outline="0">
          <bottom style="medium">
            <color indexed="64"/>
          </bottom>
        </border>
      </dxf>
    </rfmt>
    <rfmt sheetId="1" sqref="F74" start="0" length="0">
      <dxf>
        <border outline="0">
          <bottom style="medium">
            <color indexed="64"/>
          </bottom>
        </border>
      </dxf>
    </rfmt>
    <rfmt sheetId="1" sqref="G74" start="0" length="0">
      <dxf>
        <border outline="0">
          <bottom style="medium">
            <color indexed="64"/>
          </bottom>
        </border>
      </dxf>
    </rfmt>
    <rfmt sheetId="1" sqref="H74" start="0" length="0">
      <dxf>
        <border outline="0">
          <bottom style="medium">
            <color indexed="64"/>
          </bottom>
        </border>
      </dxf>
    </rfmt>
    <rfmt sheetId="1" sqref="I74" start="0" length="0">
      <dxf>
        <border outline="0">
          <bottom style="medium">
            <color indexed="64"/>
          </bottom>
        </border>
      </dxf>
    </rfmt>
    <rfmt sheetId="1" sqref="J74" start="0" length="0">
      <dxf>
        <border outline="0">
          <bottom style="medium">
            <color indexed="64"/>
          </bottom>
        </border>
      </dxf>
    </rfmt>
    <rfmt sheetId="1" sqref="K74" start="0" length="0">
      <dxf>
        <border outline="0">
          <bottom style="medium">
            <color indexed="64"/>
          </bottom>
        </border>
      </dxf>
    </rfmt>
    <rfmt sheetId="1" sqref="L74" start="0" length="0">
      <dxf>
        <border outline="0">
          <bottom style="medium">
            <color indexed="64"/>
          </bottom>
        </border>
      </dxf>
    </rfmt>
    <rfmt sheetId="1" sqref="M74" start="0" length="0">
      <dxf>
        <border outline="0">
          <bottom style="medium">
            <color indexed="64"/>
          </bottom>
        </border>
      </dxf>
    </rfmt>
    <rfmt sheetId="1" sqref="N74" start="0" length="0">
      <dxf>
        <border outline="0">
          <right style="medium">
            <color indexed="64"/>
          </right>
          <bottom style="medium">
            <color indexed="64"/>
          </bottom>
        </border>
      </dxf>
    </rfmt>
  </rrc>
  <rrc rId="85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b/>
          <sz val="14"/>
          <name val="Times New Roman"/>
          <scheme val="none"/>
        </font>
      </dxf>
    </rfmt>
    <rfmt sheetId="1" sqref="I74" start="0" length="0">
      <dxf>
        <font>
          <b/>
          <sz val="9"/>
          <name val="Times New Roman"/>
          <scheme val="none"/>
        </font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fmt sheetId="1" sqref="L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  <rfmt sheetId="1" sqref="M74" start="0" length="0">
      <dxf>
        <font>
          <sz val="9"/>
          <name val="Times New Roman"/>
          <scheme val="none"/>
        </font>
      </dxf>
    </rfmt>
    <rfmt sheetId="1" sqref="N74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</rrc>
  <rrc rId="86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" dxf="1">
      <nc r="A74" t="inlineStr">
        <is>
          <t>F.</t>
        </is>
      </nc>
      <ndxf>
        <font>
          <b/>
          <sz val="11"/>
          <name val="Times New Roman"/>
          <scheme val="none"/>
        </font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74" t="inlineStr">
        <is>
          <t>Administrative Costs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  <alignment vertical="top" wrapText="1" readingOrder="0"/>
        <border outline="0">
          <top style="medium">
            <color indexed="64"/>
          </top>
        </border>
      </ndxf>
    </rcc>
    <rfmt sheetId="1" sqref="C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D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top style="medium">
            <color indexed="64"/>
          </top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J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K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L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M74" start="0" length="0">
      <dxf>
        <font>
          <sz val="10"/>
          <color auto="1"/>
          <name val="Arial"/>
          <scheme val="none"/>
        </font>
        <border outline="0">
          <top style="medium">
            <color indexed="64"/>
          </top>
        </border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  <top style="medium">
            <color indexed="64"/>
          </top>
        </border>
      </dxf>
    </rfmt>
  </rrc>
  <rrc rId="87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88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74" t="inlineStr">
        <is>
          <t>Description</t>
        </is>
      </nc>
      <ndxf>
        <font>
          <b/>
          <sz val="14"/>
          <name val="Times New Roman"/>
          <scheme val="none"/>
        </font>
        <alignment vertical="top" wrapText="1" readingOrder="0"/>
        <border outline="0">
          <bottom style="thin">
            <color indexed="64"/>
          </bottom>
        </border>
      </ndxf>
    </rcc>
    <rfmt sheetId="1" sqref="C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D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cc rId="0" sId="1" dxf="1">
      <nc r="E74" t="inlineStr">
        <is>
          <t>Computation</t>
        </is>
      </nc>
      <ndxf>
        <font>
          <b/>
          <sz val="14"/>
          <name val="Times New Roman"/>
          <scheme val="none"/>
        </font>
        <alignment horizontal="left" vertical="top" readingOrder="0"/>
        <border outline="0">
          <bottom style="thin">
            <color indexed="64"/>
          </bottom>
        </border>
      </ndxf>
    </rcc>
    <rfmt sheetId="1" sqref="F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G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H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I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J74" start="0" length="0">
      <dxf>
        <font>
          <b/>
          <sz val="14"/>
          <name val="Times New Roman"/>
          <scheme val="none"/>
        </font>
        <border outline="0">
          <bottom style="thin">
            <color indexed="64"/>
          </bottom>
        </border>
      </dxf>
    </rfmt>
    <rfmt sheetId="1" sqref="K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L74" t="inlineStr">
        <is>
          <t xml:space="preserve">FY </t>
        </is>
      </nc>
      <n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ndxf>
    </rcc>
    <rfmt sheetId="1" sqref="M74" start="0" length="0">
      <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dxf>
    </rfmt>
    <rfmt sheetId="1" sqref="N74" start="0" length="0">
      <dxf>
        <font>
          <b/>
          <sz val="14"/>
          <name val="Times New Roman"/>
          <scheme val="none"/>
        </font>
        <alignment horizontal="right" vertical="top" readingOrder="0"/>
        <border outline="0">
          <right style="medium">
            <color indexed="64"/>
          </right>
        </border>
      </dxf>
    </rfmt>
  </rrc>
  <rrc rId="89" sId="1" ref="A74:XFD74" action="deleteRow"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C74" start="0" length="0">
      <dxf>
        <font>
          <b/>
          <sz val="14"/>
          <name val="Times New Roman"/>
          <scheme val="none"/>
        </font>
      </dxf>
    </rfmt>
    <rfmt sheetId="1" sqref="D74" start="0" length="0">
      <dxf>
        <font>
          <b/>
          <sz val="14"/>
          <name val="Times New Roman"/>
          <scheme val="none"/>
        </font>
      </dxf>
    </rfmt>
    <rfmt sheetId="1" sqref="E74" start="0" length="0">
      <dxf>
        <font>
          <b/>
          <sz val="14"/>
          <name val="Times New Roman"/>
          <scheme val="none"/>
        </font>
        <alignment vertical="top" wrapText="1" readingOrder="0"/>
      </dxf>
    </rfmt>
    <rfmt sheetId="1" sqref="F74" start="0" length="0">
      <dxf>
        <font>
          <b/>
          <sz val="14"/>
          <name val="Times New Roman"/>
          <scheme val="none"/>
        </font>
      </dxf>
    </rfmt>
    <rfmt sheetId="1" sqref="G74" start="0" length="0">
      <dxf>
        <font>
          <b/>
          <sz val="14"/>
          <name val="Times New Roman"/>
          <scheme val="none"/>
        </font>
      </dxf>
    </rfmt>
    <rfmt sheetId="1" sqref="H74" start="0" length="0">
      <dxf>
        <font>
          <b/>
          <sz val="14"/>
          <name val="Times New Roman"/>
          <scheme val="none"/>
        </font>
      </dxf>
    </rfmt>
    <rfmt sheetId="1" sqref="I74" start="0" length="0">
      <dxf>
        <font>
          <b/>
          <sz val="14"/>
          <name val="Times New Roman"/>
          <scheme val="none"/>
        </font>
      </dxf>
    </rfmt>
    <rfmt sheetId="1" sqref="J74" start="0" length="0">
      <dxf>
        <font>
          <b/>
          <sz val="14"/>
          <name val="Times New Roman"/>
          <scheme val="none"/>
        </font>
      </dxf>
    </rfmt>
    <rfmt sheetId="1" sqref="K74" start="0" length="0">
      <dxf>
        <font>
          <b/>
          <sz val="14"/>
          <name val="Times New Roman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b/>
          <sz val="14"/>
          <name val="Times New Roman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90" sId="1" ref="A74:XFD74" action="deleteRow">
    <undo index="0" exp="area" dr="L74:L76" r="L78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91" sId="1" ref="A74:XFD74" action="deleteRow">
    <undo index="0" exp="area" dr="L74:L75" r="L77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4" start="0" length="0">
      <dxf>
        <font>
          <sz val="10"/>
          <color auto="1"/>
          <name val="Arial"/>
          <scheme val="none"/>
        </font>
      </dxf>
    </rfmt>
    <rfmt sheetId="1" sqref="D74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G74" start="0" length="0">
      <dxf>
        <font>
          <sz val="10"/>
          <color auto="1"/>
          <name val="Arial"/>
          <scheme val="none"/>
        </font>
      </dxf>
    </rfmt>
    <rfmt sheetId="1" sqref="H74" start="0" length="0">
      <dxf>
        <font>
          <sz val="10"/>
          <color auto="1"/>
          <name val="Arial"/>
          <scheme val="none"/>
        </font>
      </dxf>
    </rfmt>
    <rfmt sheetId="1" sqref="I74" start="0" length="0">
      <dxf>
        <font>
          <sz val="10"/>
          <color auto="1"/>
          <name val="Arial"/>
          <scheme val="none"/>
        </font>
      </dxf>
    </rfmt>
    <rfmt sheetId="1" sqref="J74" start="0" length="0">
      <dxf>
        <font>
          <sz val="10"/>
          <color auto="1"/>
          <name val="Arial"/>
          <scheme val="none"/>
        </font>
      </dxf>
    </rfmt>
    <rfmt sheetId="1" sqref="K74" start="0" length="0">
      <dxf>
        <font>
          <sz val="10"/>
          <color auto="1"/>
          <name val="Arial"/>
          <scheme val="none"/>
        </font>
      </dxf>
    </rfmt>
    <rfmt sheetId="1" sqref="L74" start="0" length="0">
      <dxf>
        <font>
          <sz val="10"/>
          <color auto="1"/>
          <name val="Arial"/>
          <scheme val="none"/>
        </font>
      </dxf>
    </rfmt>
    <rfmt sheetId="1" sqref="M74" start="0" length="0">
      <dxf>
        <font>
          <sz val="10"/>
          <color auto="1"/>
          <name val="Arial"/>
          <scheme val="none"/>
        </font>
      </dxf>
    </rfmt>
    <rfmt sheetId="1" sqref="N74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rc rId="92" sId="1" ref="A74:XFD74" action="deleteRow">
    <undo index="0" exp="area" dr="L74" r="L76" sId="1"/>
    <rfmt sheetId="1" xfDxf="1" s="1" sqref="A74:XFD7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4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9"/>
          <name val="Times New Roman"/>
          <scheme val="none"/>
        </font>
      </dxf>
    </rfmt>
    <rfmt sheetId="1" sqref="E74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74" start="0" length="0">
      <dxf>
        <font>
          <sz val="10"/>
          <color auto="1"/>
          <name val="Arial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font>
          <sz val="9"/>
          <name val="Times New Roman"/>
          <scheme val="none"/>
        </font>
      </dxf>
    </rfmt>
    <rfmt sheetId="1" sqref="K74" start="0" length="0">
      <dxf>
        <font>
          <sz val="9"/>
          <name val="Times New Roman"/>
          <scheme val="none"/>
        </font>
      </dxf>
    </rfmt>
    <rcc rId="0" sId="1" s="1" dxf="1" numFmtId="34">
      <nc r="L74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74" start="0" length="0">
      <dxf>
        <font>
          <sz val="9"/>
          <name val="Times New Roman"/>
          <scheme val="none"/>
        </font>
      </dxf>
    </rfmt>
    <rfmt sheetId="1" s="1" sqref="N74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</rrc>
  <rrc rId="93" sId="1" ref="A88:XFD88" action="deleteRow">
    <undo index="3" exp="ref" dr="I88" r="I94" sId="1"/>
    <rfmt sheetId="1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8" t="inlineStr">
        <is>
          <t>D.  Travel/Registration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ndxf>
    </rcc>
    <rfmt sheetId="1" sqref="C88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dxf>
    </rfmt>
    <rfmt sheetId="1" sqref="D88" start="0" length="0">
      <dxf>
        <font>
          <sz val="11"/>
          <name val="Times New Roman"/>
          <scheme val="none"/>
        </font>
      </dxf>
    </rfmt>
    <rfmt sheetId="1" sqref="E88" start="0" length="0">
      <dxf>
        <font>
          <sz val="11"/>
          <name val="Times New Roman"/>
          <scheme val="none"/>
        </font>
      </dxf>
    </rfmt>
    <rfmt sheetId="1" sqref="F88" start="0" length="0">
      <dxf>
        <font>
          <sz val="11"/>
          <name val="Times New Roman"/>
          <scheme val="none"/>
        </font>
      </dxf>
    </rfmt>
    <rfmt sheetId="1" sqref="H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8">
        <f>#REF!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  <border outline="0">
          <right style="thick">
            <color indexed="64"/>
          </right>
        </border>
      </dxf>
    </rfmt>
  </rrc>
  <rrc rId="94" sId="1" ref="A88:XFD88" action="deleteRow">
    <rfmt sheetId="1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8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8" start="0" length="0">
      <dxf>
        <font>
          <b/>
          <sz val="11"/>
          <name val="Times New Roman"/>
          <scheme val="none"/>
        </font>
      </dxf>
    </rfmt>
    <rfmt sheetId="1" sqref="D88" start="0" length="0">
      <dxf>
        <font>
          <sz val="11"/>
          <name val="Times New Roman"/>
          <scheme val="none"/>
        </font>
      </dxf>
    </rfmt>
    <rfmt sheetId="1" sqref="E88" start="0" length="0">
      <dxf>
        <font>
          <sz val="11"/>
          <name val="Times New Roman"/>
          <scheme val="none"/>
        </font>
      </dxf>
    </rfmt>
    <rfmt sheetId="1" sqref="F88" start="0" length="0">
      <dxf>
        <font>
          <sz val="11"/>
          <name val="Times New Roman"/>
          <scheme val="none"/>
        </font>
      </dxf>
    </rfmt>
    <rfmt sheetId="1" sqref="H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="1" sqref="K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  <border outline="0">
          <right style="thick">
            <color indexed="64"/>
          </right>
        </border>
      </dxf>
    </rfmt>
  </rrc>
  <rrc rId="95" sId="1" ref="A88:XFD88" action="deleteRow">
    <undo index="4" exp="ref" dr="I88" r="I92" sId="1"/>
    <rfmt sheetId="1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8" t="inlineStr">
        <is>
          <t>E.  Other Expenses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ndxf>
    </rcc>
    <rfmt sheetId="1" sqref="C88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dxf>
    </rfmt>
    <rfmt sheetId="1" sqref="D88" start="0" length="0">
      <dxf>
        <font>
          <sz val="11"/>
          <name val="Times New Roman"/>
          <scheme val="none"/>
        </font>
      </dxf>
    </rfmt>
    <rfmt sheetId="1" sqref="E88" start="0" length="0">
      <dxf>
        <font>
          <sz val="11"/>
          <name val="Times New Roman"/>
          <scheme val="none"/>
        </font>
      </dxf>
    </rfmt>
    <rfmt sheetId="1" sqref="F88" start="0" length="0">
      <dxf>
        <font>
          <sz val="11"/>
          <name val="Times New Roman"/>
          <scheme val="none"/>
        </font>
      </dxf>
    </rfmt>
    <rfmt sheetId="1" sqref="H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8">
        <f>#REF!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  <border outline="0">
          <right style="thick">
            <color indexed="64"/>
          </right>
        </border>
      </dxf>
    </rfmt>
  </rrc>
  <rrc rId="96" sId="1" ref="A88:XFD88" action="deleteRow">
    <rfmt sheetId="1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8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8" start="0" length="0">
      <dxf>
        <font>
          <b/>
          <sz val="11"/>
          <name val="Times New Roman"/>
          <scheme val="none"/>
        </font>
      </dxf>
    </rfmt>
    <rfmt sheetId="1" sqref="D88" start="0" length="0">
      <dxf>
        <font>
          <sz val="11"/>
          <name val="Times New Roman"/>
          <scheme val="none"/>
        </font>
      </dxf>
    </rfmt>
    <rfmt sheetId="1" sqref="E88" start="0" length="0">
      <dxf>
        <font>
          <sz val="11"/>
          <name val="Times New Roman"/>
          <scheme val="none"/>
        </font>
      </dxf>
    </rfmt>
    <rfmt sheetId="1" sqref="F88" start="0" length="0">
      <dxf>
        <font>
          <sz val="11"/>
          <name val="Times New Roman"/>
          <scheme val="none"/>
        </font>
      </dxf>
    </rfmt>
    <rfmt sheetId="1" sqref="H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="1" sqref="K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  <border outline="0">
          <right style="thick">
            <color indexed="64"/>
          </right>
        </border>
      </dxf>
    </rfmt>
  </rrc>
  <rrc rId="97" sId="1" ref="A88:XFD88" action="deleteRow">
    <undo index="5" exp="ref" dr="I88" r="I90" sId="1"/>
    <rfmt sheetId="1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8" t="inlineStr">
        <is>
          <t>F.  Administrative Costs</t>
        </is>
      </nc>
      <n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ndxf>
    </rcc>
    <rfmt sheetId="1" sqref="C88" start="0" length="0">
      <dxf>
        <font>
          <b/>
          <sz val="11"/>
          <name val="Times New Roman"/>
          <scheme val="none"/>
        </font>
        <fill>
          <patternFill patternType="solid">
            <bgColor rgb="FFFFFF00"/>
          </patternFill>
        </fill>
      </dxf>
    </rfmt>
    <rfmt sheetId="1" sqref="D88" start="0" length="0">
      <dxf>
        <font>
          <sz val="11"/>
          <name val="Times New Roman"/>
          <scheme val="none"/>
        </font>
      </dxf>
    </rfmt>
    <rfmt sheetId="1" sqref="E88" start="0" length="0">
      <dxf>
        <font>
          <sz val="11"/>
          <name val="Times New Roman"/>
          <scheme val="none"/>
        </font>
      </dxf>
    </rfmt>
    <rfmt sheetId="1" sqref="F88" start="0" length="0">
      <dxf>
        <font>
          <sz val="11"/>
          <name val="Times New Roman"/>
          <scheme val="none"/>
        </font>
      </dxf>
    </rfmt>
    <rfmt sheetId="1" sqref="H88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8">
        <f>L75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8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  <border outline="0">
          <right style="thick">
            <color indexed="64"/>
          </right>
        </border>
      </dxf>
    </rfmt>
  </rrc>
  <rcc rId="98" sId="1">
    <oc r="I89">
      <f>SUM(I82,I84,I86,#REF!,#REF!,#REF!)</f>
    </oc>
    <nc r="I89">
      <f>SUM(I82,I84,I86)</f>
    </nc>
  </rcc>
  <rcc rId="99" sId="1">
    <oc r="I80" t="inlineStr">
      <is>
        <t>TOTAL REQUEST</t>
      </is>
    </oc>
    <nc r="I80" t="inlineStr">
      <is>
        <t>FY 2021-22</t>
      </is>
    </nc>
  </rcc>
  <rrc rId="100" sId="1" ref="K1:K1048576" action="insertCol"/>
  <rrc rId="101" sId="1" ref="L1:L1048576" action="insertCol"/>
  <rfmt sheetId="1" sqref="L4" start="0" length="0">
    <dxf>
      <font>
        <b/>
        <sz val="14"/>
        <color auto="1"/>
        <name val="Arial"/>
        <scheme val="none"/>
      </font>
      <alignment horizontal="center" vertical="top" readingOrder="0"/>
    </dxf>
  </rfmt>
  <rfmt sheetId="1" sqref="L6" start="0" length="0">
    <dxf>
      <alignment horizontal="center" vertical="top" readingOrder="0"/>
    </dxf>
  </rfmt>
  <rfmt sheetId="1" sqref="L7" start="0" length="0">
    <dxf>
      <font>
        <b val="0"/>
        <sz val="10"/>
        <color auto="1"/>
        <name val="Arial"/>
        <scheme val="none"/>
      </font>
    </dxf>
  </rfmt>
  <rcc rId="102" sId="1" odxf="1" s="1" dxf="1" numFmtId="34">
    <nc r="L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" sId="1" odxf="1" s="1" dxf="1" numFmtId="34">
    <nc r="L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" sId="1" odxf="1" s="1" dxf="1" numFmtId="34">
    <nc r="L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" sId="1" odxf="1" s="1" dxf="1" numFmtId="34">
    <nc r="L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15" start="0" length="0">
    <dxf>
      <numFmt numFmtId="32" formatCode="_(&quot;$&quot;* #,##0_);_(&quot;$&quot;* \(#,##0\);_(&quot;$&quot;* &quot;-&quot;_);_(@_)"/>
    </dxf>
  </rfmt>
  <rcc rId="106" sId="1" odxf="1" dxf="1">
    <nc r="L16">
      <f>SUM(L8:L15)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17" start="0" length="0">
    <dxf>
      <numFmt numFmtId="32" formatCode="_(&quot;$&quot;* #,##0_);_(&quot;$&quot;* \(#,##0\);_(&quot;$&quot;* &quot;-&quot;_);_(@_)"/>
    </dxf>
  </rfmt>
  <rfmt sheetId="1" sqref="L20" start="0" length="0">
    <dxf>
      <alignment horizontal="center" vertical="top" readingOrder="0"/>
    </dxf>
  </rfmt>
  <rfmt sheetId="1" sqref="L21" start="0" length="0">
    <dxf>
      <font>
        <b val="0"/>
        <sz val="10"/>
        <color auto="1"/>
        <name val="Arial"/>
        <scheme val="none"/>
      </font>
    </dxf>
  </rfmt>
  <rcc rId="107" sId="1" odxf="1" s="1" dxf="1" numFmtId="34">
    <nc r="L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" sId="1" odxf="1" s="1" dxf="1" numFmtId="34">
    <nc r="L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" sId="1" odxf="1" s="1" dxf="1" numFmtId="34">
    <nc r="L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" sId="1" odxf="1" s="1" dxf="1" numFmtId="34">
    <nc r="L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30" start="0" length="0">
    <dxf>
      <numFmt numFmtId="32" formatCode="_(&quot;$&quot;* #,##0_);_(&quot;$&quot;* \(#,##0\);_(&quot;$&quot;* &quot;-&quot;_);_(@_)"/>
    </dxf>
  </rfmt>
  <rcc rId="111" sId="1" odxf="1" dxf="1">
    <nc r="L31">
      <f>SUM(L22:L28)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32" start="0" length="0">
    <dxf>
      <numFmt numFmtId="32" formatCode="_(&quot;$&quot;* #,##0_);_(&quot;$&quot;* \(#,##0\);_(&quot;$&quot;* &quot;-&quot;_);_(@_)"/>
    </dxf>
  </rfmt>
  <rcc rId="112" sId="1" odxf="1" dxf="1">
    <nc r="L33">
      <f>SUM(L16,L31)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34" start="0" length="0">
    <dxf>
      <numFmt numFmtId="32" formatCode="_(&quot;$&quot;* #,##0_);_(&quot;$&quot;* \(#,##0\);_(&quot;$&quot;* &quot;-&quot;_);_(@_)"/>
    </dxf>
  </rfmt>
  <rfmt sheetId="1" sqref="L35" start="0" length="0">
    <dxf>
      <numFmt numFmtId="32" formatCode="_(&quot;$&quot;* #,##0_);_(&quot;$&quot;* \(#,##0\);_(&quot;$&quot;* &quot;-&quot;_);_(@_)"/>
    </dxf>
  </rfmt>
  <rcc rId="113" sId="1" odxf="1" dxf="1">
    <nc r="L38" t="inlineStr">
      <is>
        <t>FY 2021-22</t>
      </is>
    </nc>
    <odxf>
      <font>
        <b val="0"/>
        <sz val="10"/>
        <color auto="1"/>
        <name val="Arial"/>
        <scheme val="none"/>
      </font>
      <alignment horizontal="general" vertical="bottom" readingOrder="0"/>
    </odxf>
    <ndxf>
      <font>
        <b/>
        <sz val="12"/>
        <color auto="1"/>
        <name val="Arial"/>
        <scheme val="none"/>
      </font>
      <alignment horizontal="center" vertical="top" readingOrder="0"/>
    </ndxf>
  </rcc>
  <rfmt sheetId="1" sqref="L39" start="0" length="0">
    <dxf>
      <alignment horizontal="center" vertical="top" readingOrder="0"/>
    </dxf>
  </rfmt>
  <rfmt sheetId="1" sqref="L40" start="0" length="0">
    <dxf>
      <font>
        <b val="0"/>
        <sz val="10"/>
        <color auto="1"/>
        <name val="Arial"/>
        <scheme val="none"/>
      </font>
    </dxf>
  </rfmt>
  <rcc rId="114" sId="1" odxf="1" s="1" dxf="1" numFmtId="34">
    <nc r="L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s="1" dxf="1" numFmtId="34">
    <nc r="L4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" sId="1" odxf="1" s="1" dxf="1" numFmtId="34">
    <nc r="L4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" sId="1" odxf="1" s="1" dxf="1" numFmtId="34">
    <nc r="L4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" sId="1" odxf="1" s="1" dxf="1" numFmtId="34">
    <nc r="L4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51" start="0" length="0">
    <dxf>
      <numFmt numFmtId="32" formatCode="_(&quot;$&quot;* #,##0_);_(&quot;$&quot;* \(#,##0\);_(&quot;$&quot;* &quot;-&quot;_);_(@_)"/>
    </dxf>
  </rfmt>
  <rcc rId="119" sId="1" odxf="1" dxf="1">
    <nc r="L52">
      <f>SUM(L41:L49)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54" start="0" length="0">
    <dxf>
      <numFmt numFmtId="32" formatCode="_(&quot;$&quot;* #,##0_);_(&quot;$&quot;* \(#,##0\);_(&quot;$&quot;* &quot;-&quot;_);_(@_)"/>
    </dxf>
  </rfmt>
  <rfmt sheetId="1" sqref="L57" start="0" length="0">
    <dxf>
      <font>
        <b/>
        <sz val="14"/>
        <color auto="1"/>
        <name val="Arial"/>
        <scheme val="none"/>
      </font>
      <alignment horizontal="center" vertical="top" readingOrder="0"/>
    </dxf>
  </rfmt>
  <rfmt sheetId="1" sqref="L57" start="0" length="0">
    <dxf>
      <alignment horizontal="center" vertical="top" readingOrder="0"/>
    </dxf>
  </rfmt>
  <rfmt sheetId="1" sqref="L58" start="0" length="0">
    <dxf>
      <font>
        <b val="0"/>
        <sz val="10"/>
        <color auto="1"/>
        <name val="Arial"/>
        <scheme val="none"/>
      </font>
    </dxf>
  </rfmt>
  <rcc rId="120" sId="1" odxf="1" s="1" dxf="1" numFmtId="34">
    <nc r="L6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" sId="1" odxf="1" s="1" dxf="1" numFmtId="34">
    <nc r="L6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" sId="1" odxf="1" s="1" dxf="1" numFmtId="34">
    <nc r="L6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" sId="1" odxf="1" s="1" dxf="1" numFmtId="34">
    <nc r="L6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" sId="1" odxf="1" s="1" dxf="1" numFmtId="34">
    <nc r="L6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L69" start="0" length="0">
    <dxf>
      <numFmt numFmtId="32" formatCode="_(&quot;$&quot;* #,##0_);_(&quot;$&quot;* \(#,##0\);_(&quot;$&quot;* &quot;-&quot;_);_(@_)"/>
    </dxf>
  </rfmt>
  <rcc rId="125" sId="1" odxf="1" dxf="1">
    <nc r="L71">
      <f>SUM(L60:L68)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72" start="0" length="0">
    <dxf>
      <numFmt numFmtId="32" formatCode="_(&quot;$&quot;* #,##0_);_(&quot;$&quot;* \(#,##0\);_(&quot;$&quot;* &quot;-&quot;_);_(@_)"/>
    </dxf>
  </rfmt>
  <rcc rId="126" sId="1" odxf="1" dxf="1">
    <nc r="L75">
      <f>+SUM(L71+L52+L33)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L75" start="0" length="0">
    <dxf>
      <numFmt numFmtId="32" formatCode="_(&quot;$&quot;* #,##0_);_(&quot;$&quot;* \(#,##0\);_(&quot;$&quot;* &quot;-&quot;_);_(@_)"/>
    </dxf>
  </rfmt>
  <rfmt sheetId="1" sqref="L78" start="0" length="0">
    <dxf>
      <font>
        <b val="0"/>
        <sz val="14"/>
        <name val="Times New Roman"/>
        <scheme val="none"/>
      </font>
    </dxf>
  </rfmt>
  <rfmt sheetId="1" sqref="L78" start="0" length="0">
    <dxf>
      <font>
        <b val="0"/>
        <sz val="14"/>
        <name val="Times New Roman"/>
        <scheme val="none"/>
      </font>
    </dxf>
  </rfmt>
  <rfmt sheetId="1" sqref="L78" start="0" length="0">
    <dxf>
      <font>
        <sz val="10"/>
        <color auto="1"/>
        <name val="Times New Roman"/>
        <scheme val="none"/>
      </font>
    </dxf>
  </rfmt>
  <rfmt sheetId="1" sqref="L78" start="0" length="0">
    <dxf>
      <font>
        <sz val="10"/>
        <color auto="1"/>
        <name val="Times New Roman"/>
        <scheme val="none"/>
      </font>
    </dxf>
  </rfmt>
  <rfmt sheetId="1" sqref="L78" start="0" length="0">
    <dxf>
      <font>
        <sz val="10"/>
        <color auto="1"/>
        <name val="Times New Roman"/>
        <scheme val="none"/>
      </font>
    </dxf>
  </rfmt>
  <rfmt sheetId="1" sqref="L78" start="0" length="0">
    <dxf>
      <font>
        <sz val="10"/>
        <color auto="1"/>
        <name val="Times New Roman"/>
        <scheme val="none"/>
      </font>
    </dxf>
  </rfmt>
  <rfmt sheetId="1" sqref="L78" start="0" length="0">
    <dxf>
      <font>
        <sz val="9"/>
      </font>
    </dxf>
  </rfmt>
  <rfmt sheetId="1" sqref="L78" start="0" length="0">
    <dxf>
      <numFmt numFmtId="32" formatCode="_(&quot;$&quot;* #,##0_);_(&quot;$&quot;* \(#,##0\);_(&quot;$&quot;* &quot;-&quot;_);_(@_)"/>
    </dxf>
  </rfmt>
  <rfmt sheetId="1" sqref="L78" start="0" length="0">
    <dxf>
      <font>
        <sz val="8"/>
        <color auto="1"/>
        <name val="Arial"/>
        <scheme val="none"/>
      </font>
      <numFmt numFmtId="19" formatCode="m/d/yyyy"/>
    </dxf>
  </rfmt>
  <rcc rId="127" sId="1">
    <nc r="L4" t="inlineStr">
      <is>
        <t>Awarded Funds</t>
      </is>
    </nc>
  </rcc>
  <rfmt sheetId="1" sqref="M4" start="0" length="0">
    <dxf>
      <font>
        <b/>
        <sz val="14"/>
        <color auto="1"/>
        <name val="Arial"/>
        <scheme val="none"/>
      </font>
      <alignment horizontal="center" vertical="top" readingOrder="0"/>
    </dxf>
  </rfmt>
  <rcc rId="128" sId="1">
    <nc r="M4" t="inlineStr">
      <is>
        <t>Awarded Funds</t>
      </is>
    </nc>
  </rcc>
  <rfmt sheetId="1" sqref="M7" start="0" length="0">
    <dxf>
      <font>
        <b val="0"/>
        <sz val="10"/>
        <color auto="1"/>
        <name val="Arial"/>
        <scheme val="none"/>
      </font>
    </dxf>
  </rfmt>
  <rcc rId="129" sId="1" odxf="1" s="1" dxf="1" numFmtId="34">
    <nc r="M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0" sId="1" odxf="1" s="1" dxf="1" numFmtId="34">
    <nc r="M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" sId="1" odxf="1" s="1" dxf="1" numFmtId="34">
    <nc r="M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" sId="1" odxf="1" s="1" dxf="1" numFmtId="34">
    <nc r="M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M15" start="0" length="0">
    <dxf>
      <numFmt numFmtId="32" formatCode="_(&quot;$&quot;* #,##0_);_(&quot;$&quot;* \(#,##0\);_(&quot;$&quot;* &quot;-&quot;_);_(@_)"/>
    </dxf>
  </rfmt>
  <rcc rId="133" sId="1" odxf="1" dxf="1">
    <nc r="M16">
      <f>SUM(M8:M15)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17" start="0" length="0">
    <dxf>
      <numFmt numFmtId="32" formatCode="_(&quot;$&quot;* #,##0_);_(&quot;$&quot;* \(#,##0\);_(&quot;$&quot;* &quot;-&quot;_);_(@_)"/>
    </dxf>
  </rfmt>
  <rfmt sheetId="1" sqref="M21" start="0" length="0">
    <dxf>
      <font>
        <b val="0"/>
        <sz val="10"/>
        <color auto="1"/>
        <name val="Arial"/>
        <scheme val="none"/>
      </font>
    </dxf>
  </rfmt>
  <rcc rId="134" sId="1" odxf="1" s="1" dxf="1" numFmtId="34">
    <nc r="M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" sId="1" odxf="1" s="1" dxf="1" numFmtId="34">
    <nc r="M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" sId="1" odxf="1" s="1" dxf="1" numFmtId="34">
    <nc r="M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" sId="1" odxf="1" s="1" dxf="1" numFmtId="34">
    <nc r="M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M30" start="0" length="0">
    <dxf>
      <numFmt numFmtId="32" formatCode="_(&quot;$&quot;* #,##0_);_(&quot;$&quot;* \(#,##0\);_(&quot;$&quot;* &quot;-&quot;_);_(@_)"/>
    </dxf>
  </rfmt>
  <rcc rId="138" sId="1" odxf="1" dxf="1">
    <nc r="M31">
      <f>SUM(M22:M28)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32" start="0" length="0">
    <dxf>
      <numFmt numFmtId="32" formatCode="_(&quot;$&quot;* #,##0_);_(&quot;$&quot;* \(#,##0\);_(&quot;$&quot;* &quot;-&quot;_);_(@_)"/>
    </dxf>
  </rfmt>
  <rcc rId="139" sId="1" odxf="1" dxf="1">
    <nc r="M33">
      <f>SUM(M16,M31)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34" start="0" length="0">
    <dxf>
      <numFmt numFmtId="32" formatCode="_(&quot;$&quot;* #,##0_);_(&quot;$&quot;* \(#,##0\);_(&quot;$&quot;* &quot;-&quot;_);_(@_)"/>
    </dxf>
  </rfmt>
  <rfmt sheetId="1" sqref="M35" start="0" length="0">
    <dxf>
      <numFmt numFmtId="32" formatCode="_(&quot;$&quot;* #,##0_);_(&quot;$&quot;* \(#,##0\);_(&quot;$&quot;* &quot;-&quot;_);_(@_)"/>
    </dxf>
  </rfmt>
  <rcc rId="140" sId="1" odxf="1" dxf="1">
    <nc r="M38" t="inlineStr">
      <is>
        <t>FY 2021-22</t>
      </is>
    </nc>
    <odxf>
      <font>
        <b val="0"/>
        <sz val="10"/>
        <color auto="1"/>
        <name val="Arial"/>
        <scheme val="none"/>
      </font>
      <alignment horizontal="general" vertical="bottom" readingOrder="0"/>
    </odxf>
    <ndxf>
      <font>
        <b/>
        <sz val="12"/>
        <color auto="1"/>
        <name val="Arial"/>
        <scheme val="none"/>
      </font>
      <alignment horizontal="center" vertical="top" readingOrder="0"/>
    </ndxf>
  </rcc>
  <rfmt sheetId="1" sqref="M40" start="0" length="0">
    <dxf>
      <font>
        <b val="0"/>
        <sz val="10"/>
        <color auto="1"/>
        <name val="Arial"/>
        <scheme val="none"/>
      </font>
    </dxf>
  </rfmt>
  <rcc rId="141" sId="1" odxf="1" s="1" dxf="1" numFmtId="34">
    <nc r="M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" sId="1" odxf="1" s="1" dxf="1" numFmtId="34">
    <nc r="M4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" sId="1" odxf="1" s="1" dxf="1" numFmtId="34">
    <nc r="M4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" sId="1" odxf="1" s="1" dxf="1" numFmtId="34">
    <nc r="M4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" sId="1" odxf="1" s="1" dxf="1" numFmtId="34">
    <nc r="M4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M51" start="0" length="0">
    <dxf>
      <numFmt numFmtId="32" formatCode="_(&quot;$&quot;* #,##0_);_(&quot;$&quot;* \(#,##0\);_(&quot;$&quot;* &quot;-&quot;_);_(@_)"/>
    </dxf>
  </rfmt>
  <rcc rId="146" sId="1" odxf="1" dxf="1">
    <nc r="M52">
      <f>SUM(M41:M49)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54" start="0" length="0">
    <dxf>
      <numFmt numFmtId="32" formatCode="_(&quot;$&quot;* #,##0_);_(&quot;$&quot;* \(#,##0\);_(&quot;$&quot;* &quot;-&quot;_);_(@_)"/>
    </dxf>
  </rfmt>
  <rfmt sheetId="1" sqref="M57" start="0" length="0">
    <dxf>
      <font>
        <b/>
        <sz val="14"/>
        <color auto="1"/>
        <name val="Arial"/>
        <scheme val="none"/>
      </font>
      <alignment horizontal="center" vertical="top" readingOrder="0"/>
    </dxf>
  </rfmt>
  <rfmt sheetId="1" sqref="M58" start="0" length="0">
    <dxf>
      <font>
        <b val="0"/>
        <sz val="10"/>
        <color auto="1"/>
        <name val="Arial"/>
        <scheme val="none"/>
      </font>
    </dxf>
  </rfmt>
  <rcc rId="147" sId="1" odxf="1" s="1" dxf="1" numFmtId="34">
    <nc r="M6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8" sId="1" odxf="1" s="1" dxf="1" numFmtId="34">
    <nc r="M6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" sId="1" odxf="1" s="1" dxf="1" numFmtId="34">
    <nc r="M6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" sId="1" odxf="1" s="1" dxf="1" numFmtId="34">
    <nc r="M6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" sId="1" odxf="1" s="1" dxf="1" numFmtId="34">
    <nc r="M6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M69" start="0" length="0">
    <dxf>
      <numFmt numFmtId="32" formatCode="_(&quot;$&quot;* #,##0_);_(&quot;$&quot;* \(#,##0\);_(&quot;$&quot;* &quot;-&quot;_);_(@_)"/>
    </dxf>
  </rfmt>
  <rcc rId="152" sId="1" odxf="1" dxf="1">
    <nc r="M71">
      <f>SUM(M60:M68)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72" start="0" length="0">
    <dxf>
      <numFmt numFmtId="32" formatCode="_(&quot;$&quot;* #,##0_);_(&quot;$&quot;* \(#,##0\);_(&quot;$&quot;* &quot;-&quot;_);_(@_)"/>
    </dxf>
  </rfmt>
  <rcc rId="153" sId="1" odxf="1" dxf="1">
    <nc r="M75">
      <f>+SUM(M71+M52+M33)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M75" start="0" length="0">
    <dxf>
      <numFmt numFmtId="32" formatCode="_(&quot;$&quot;* #,##0_);_(&quot;$&quot;* \(#,##0\);_(&quot;$&quot;* &quot;-&quot;_);_(@_)"/>
    </dxf>
  </rfmt>
  <rfmt sheetId="1" sqref="M78" start="0" length="0">
    <dxf>
      <font>
        <sz val="14"/>
        <color auto="1"/>
        <name val="Times New Roman"/>
        <scheme val="none"/>
      </font>
    </dxf>
  </rfmt>
  <rfmt sheetId="1" sqref="M78" start="0" length="0">
    <dxf>
      <font>
        <sz val="10"/>
        <color auto="1"/>
        <name val="Times New Roman"/>
        <scheme val="none"/>
      </font>
    </dxf>
  </rfmt>
  <rfmt sheetId="1" sqref="M78" start="0" length="0">
    <dxf>
      <font>
        <sz val="10"/>
        <color auto="1"/>
        <name val="Times New Roman"/>
        <scheme val="none"/>
      </font>
    </dxf>
  </rfmt>
  <rfmt sheetId="1" s="1" sqref="M78" start="0" length="0">
    <dxf>
      <font>
        <sz val="10"/>
        <color auto="1"/>
        <name val="Times New Roman"/>
        <scheme val="none"/>
      </font>
    </dxf>
  </rfmt>
  <rfmt sheetId="1" sqref="M78" start="0" length="0">
    <dxf>
      <font>
        <sz val="10"/>
        <color auto="1"/>
        <name val="Times New Roman"/>
        <scheme val="none"/>
      </font>
    </dxf>
  </rfmt>
  <rfmt sheetId="1" sqref="M78" start="0" length="0">
    <dxf>
      <font>
        <sz val="9"/>
        <color auto="1"/>
        <name val="Arial"/>
        <scheme val="none"/>
      </font>
    </dxf>
  </rfmt>
  <rfmt sheetId="1" sqref="M78" start="0" length="0">
    <dxf>
      <numFmt numFmtId="32" formatCode="_(&quot;$&quot;* #,##0_);_(&quot;$&quot;* \(#,##0\);_(&quot;$&quot;* &quot;-&quot;_);_(@_)"/>
    </dxf>
  </rfmt>
  <rfmt sheetId="1" sqref="M78" start="0" length="0">
    <dxf>
      <font>
        <sz val="8"/>
        <color auto="1"/>
        <name val="Arial"/>
        <scheme val="none"/>
      </font>
      <numFmt numFmtId="19" formatCode="m/d/yyyy"/>
    </dxf>
  </rfmt>
  <rcc rId="154" sId="1">
    <nc r="M4" t="inlineStr">
      <is>
        <t>Match Requirement</t>
      </is>
    </nc>
  </rcc>
  <rcc rId="155" sId="1" odxf="1" dxf="1">
    <nc r="M4" t="inlineStr">
      <is>
        <t>Match 
Requirement</t>
      </is>
    </nc>
    <ndxf>
      <alignment wrapText="1" readingOrder="0"/>
    </ndxf>
  </rcc>
  <rcc rId="156" sId="1" odxf="1" dxf="1">
    <nc r="L4" t="inlineStr">
      <is>
        <t>Awarded 
Funds</t>
      </is>
    </nc>
    <ndxf>
      <alignment wrapText="1" readingOrder="0"/>
    </ndxf>
  </rcc>
  <rrc rId="157" sId="1" ref="N1:N1048576" action="insertCol"/>
  <rcc rId="158" sId="1" odxf="1" dxf="1">
    <oc r="O4" t="inlineStr">
      <is>
        <t>FY 2021-2022</t>
      </is>
    </oc>
    <nc r="O4" t="inlineStr">
      <is>
        <t>Awarded 
Funds</t>
      </is>
    </nc>
    <odxf>
      <alignment wrapText="0" readingOrder="0"/>
    </odxf>
    <ndxf>
      <alignment wrapText="1" readingOrder="0"/>
    </ndxf>
  </rcc>
  <rcc rId="159" sId="1">
    <oc r="O16">
      <f>SUM(O8:O15)</f>
    </oc>
    <nc r="O16">
      <f>SUM(O8:O15)</f>
    </nc>
  </rcc>
  <rcc rId="160" sId="1">
    <oc r="O31">
      <f>SUM(O22:O28)</f>
    </oc>
    <nc r="O31">
      <f>SUM(O22:O28)</f>
    </nc>
  </rcc>
  <rcc rId="161" sId="1">
    <oc r="O33">
      <f>SUM(L16,L31,#REF!)</f>
    </oc>
    <nc r="O33">
      <f>SUM(O16,O31)</f>
    </nc>
  </rcc>
  <rcc rId="162" sId="1">
    <oc r="O52">
      <f>SUM(O41:O49)</f>
    </oc>
    <nc r="O52">
      <f>SUM(O41:O49)</f>
    </nc>
  </rcc>
  <rcc rId="163" sId="1">
    <oc r="O71">
      <f>SUM(O60:O68)</f>
    </oc>
    <nc r="O71">
      <f>SUM(O60:O68)</f>
    </nc>
  </rcc>
  <rcc rId="164" sId="1">
    <oc r="O75">
      <f>SUM(#REF!)</f>
    </oc>
    <nc r="O75">
      <f>+SUM(O71+O52+O33)</f>
    </nc>
  </rcc>
  <rcc rId="165" sId="1">
    <oc r="O6" t="inlineStr">
      <is>
        <t>FY 2021-2022</t>
      </is>
    </oc>
    <nc r="O6" t="inlineStr">
      <is>
        <t>FY 2022-2023</t>
      </is>
    </nc>
  </rcc>
  <rcc rId="166" sId="1">
    <nc r="O20" t="inlineStr">
      <is>
        <t>FY 2022-2023</t>
      </is>
    </nc>
  </rcc>
  <rcc rId="167" sId="1">
    <oc r="O38" t="inlineStr">
      <is>
        <t>FY 2021-22</t>
      </is>
    </oc>
    <nc r="O38" t="inlineStr">
      <is>
        <t>FY 2022-23</t>
      </is>
    </nc>
  </rcc>
  <rcc rId="168" sId="1">
    <nc r="O39" t="inlineStr">
      <is>
        <t>FY 2022-23</t>
      </is>
    </nc>
  </rcc>
  <rcc rId="169" sId="1">
    <nc r="O58" t="inlineStr">
      <is>
        <t>FY 2022-23</t>
      </is>
    </nc>
  </rcc>
  <rfmt sheetId="1" sqref="P4" start="0" length="0">
    <dxf>
      <font>
        <b/>
        <sz val="14"/>
        <color auto="1"/>
        <name val="Arial"/>
        <scheme val="none"/>
      </font>
      <alignment horizontal="center" vertical="top" wrapText="1" readingOrder="0"/>
    </dxf>
  </rfmt>
  <rcc rId="170" sId="1">
    <nc r="P6" t="inlineStr">
      <is>
        <t>FY 2022-2023</t>
      </is>
    </nc>
  </rcc>
  <rfmt sheetId="1" sqref="P7" start="0" length="0">
    <dxf>
      <font>
        <b val="0"/>
        <sz val="10"/>
        <color auto="1"/>
        <name val="Arial"/>
        <scheme val="none"/>
      </font>
    </dxf>
  </rfmt>
  <rcc rId="171" sId="1" odxf="1" s="1" dxf="1" numFmtId="34">
    <nc r="P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" sId="1" odxf="1" s="1" dxf="1" numFmtId="34">
    <nc r="P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" sId="1" odxf="1" s="1" dxf="1" numFmtId="34">
    <nc r="P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" sId="1" odxf="1" s="1" dxf="1" numFmtId="34">
    <nc r="P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P15" start="0" length="0">
    <dxf>
      <numFmt numFmtId="32" formatCode="_(&quot;$&quot;* #,##0_);_(&quot;$&quot;* \(#,##0\);_(&quot;$&quot;* &quot;-&quot;_);_(@_)"/>
    </dxf>
  </rfmt>
  <rcc rId="175" sId="1" odxf="1" dxf="1">
    <nc r="P16">
      <f>SUM(P8:P15)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17" start="0" length="0">
    <dxf>
      <numFmt numFmtId="32" formatCode="_(&quot;$&quot;* #,##0_);_(&quot;$&quot;* \(#,##0\);_(&quot;$&quot;* &quot;-&quot;_);_(@_)"/>
    </dxf>
  </rfmt>
  <rfmt sheetId="1" sqref="P21" start="0" length="0">
    <dxf>
      <font>
        <b val="0"/>
        <sz val="10"/>
        <color auto="1"/>
        <name val="Arial"/>
        <scheme val="none"/>
      </font>
    </dxf>
  </rfmt>
  <rcc rId="176" sId="1" odxf="1" s="1" dxf="1" numFmtId="34">
    <nc r="P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" sId="1" odxf="1" s="1" dxf="1" numFmtId="34">
    <nc r="P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" sId="1" odxf="1" s="1" dxf="1" numFmtId="34">
    <nc r="P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" sId="1" odxf="1" s="1" dxf="1" numFmtId="34">
    <nc r="P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P30" start="0" length="0">
    <dxf>
      <numFmt numFmtId="32" formatCode="_(&quot;$&quot;* #,##0_);_(&quot;$&quot;* \(#,##0\);_(&quot;$&quot;* &quot;-&quot;_);_(@_)"/>
    </dxf>
  </rfmt>
  <rcc rId="180" sId="1" odxf="1" dxf="1">
    <nc r="P31">
      <f>SUM(P22:P28)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32" start="0" length="0">
    <dxf>
      <numFmt numFmtId="32" formatCode="_(&quot;$&quot;* #,##0_);_(&quot;$&quot;* \(#,##0\);_(&quot;$&quot;* &quot;-&quot;_);_(@_)"/>
    </dxf>
  </rfmt>
  <rcc rId="181" sId="1" odxf="1" dxf="1">
    <nc r="P33">
      <f>SUM(P16,P31)</f>
    </nc>
    <odxf>
      <font>
        <sz val="9"/>
      </font>
      <numFmt numFmtId="0" formatCode="General"/>
      <border outline="0"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34" start="0" length="0">
    <dxf>
      <numFmt numFmtId="32" formatCode="_(&quot;$&quot;* #,##0_);_(&quot;$&quot;* \(#,##0\);_(&quot;$&quot;* &quot;-&quot;_);_(@_)"/>
    </dxf>
  </rfmt>
  <rfmt sheetId="1" sqref="P35" start="0" length="0">
    <dxf>
      <numFmt numFmtId="32" formatCode="_(&quot;$&quot;* #,##0_);_(&quot;$&quot;* \(#,##0\);_(&quot;$&quot;* &quot;-&quot;_);_(@_)"/>
    </dxf>
  </rfmt>
  <rcc rId="182" sId="1" odxf="1" dxf="1">
    <nc r="P38" t="inlineStr">
      <is>
        <t>FY 2022-23</t>
      </is>
    </nc>
    <odxf>
      <font>
        <b val="0"/>
        <sz val="10"/>
        <color auto="1"/>
        <name val="Arial"/>
        <scheme val="none"/>
      </font>
      <alignment horizontal="general" vertical="bottom" readingOrder="0"/>
    </odxf>
    <ndxf>
      <font>
        <b/>
        <sz val="12"/>
        <color auto="1"/>
        <name val="Arial"/>
        <scheme val="none"/>
      </font>
      <alignment horizontal="center" vertical="top" readingOrder="0"/>
    </ndxf>
  </rcc>
  <rfmt sheetId="1" sqref="P40" start="0" length="0">
    <dxf>
      <font>
        <b val="0"/>
        <sz val="10"/>
        <color auto="1"/>
        <name val="Arial"/>
        <scheme val="none"/>
      </font>
    </dxf>
  </rfmt>
  <rcc rId="183" sId="1" odxf="1" s="1" dxf="1" numFmtId="34">
    <nc r="P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" sId="1" odxf="1" s="1" dxf="1" numFmtId="34">
    <nc r="P4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" sId="1" odxf="1" s="1" dxf="1" numFmtId="34">
    <nc r="P4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" sId="1" odxf="1" s="1" dxf="1" numFmtId="34">
    <nc r="P4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" sId="1" odxf="1" s="1" dxf="1" numFmtId="34">
    <nc r="P4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P51" start="0" length="0">
    <dxf>
      <numFmt numFmtId="32" formatCode="_(&quot;$&quot;* #,##0_);_(&quot;$&quot;* \(#,##0\);_(&quot;$&quot;* &quot;-&quot;_);_(@_)"/>
    </dxf>
  </rfmt>
  <rcc rId="188" sId="1" odxf="1" dxf="1">
    <nc r="P52">
      <f>SUM(P41:P49)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54" start="0" length="0">
    <dxf>
      <numFmt numFmtId="32" formatCode="_(&quot;$&quot;* #,##0_);_(&quot;$&quot;* \(#,##0\);_(&quot;$&quot;* &quot;-&quot;_);_(@_)"/>
    </dxf>
  </rfmt>
  <rfmt sheetId="1" sqref="P57" start="0" length="0">
    <dxf>
      <font>
        <b/>
        <sz val="14"/>
        <color auto="1"/>
        <name val="Arial"/>
        <scheme val="none"/>
      </font>
      <alignment horizontal="center" vertical="top" readingOrder="0"/>
    </dxf>
  </rfmt>
  <rfmt sheetId="1" sqref="P58" start="0" length="0">
    <dxf>
      <font>
        <b val="0"/>
        <sz val="10"/>
        <color auto="1"/>
        <name val="Arial"/>
        <scheme val="none"/>
      </font>
    </dxf>
  </rfmt>
  <rcc rId="189" sId="1" odxf="1" s="1" dxf="1" numFmtId="34">
    <nc r="P6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" sId="1" odxf="1" s="1" dxf="1" numFmtId="34">
    <nc r="P6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" sId="1" odxf="1" s="1" dxf="1" numFmtId="34">
    <nc r="P6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1" odxf="1" s="1" dxf="1" numFmtId="34">
    <nc r="P6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" sId="1" odxf="1" s="1" dxf="1" numFmtId="34">
    <nc r="P6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2" formatCode="_(&quot;$&quot;* #,##0_);_(&quot;$&quot;* \(#,##0\);_(&quot;$&quot;* &quot;-&quot;_);_(@_)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P69" start="0" length="0">
    <dxf>
      <numFmt numFmtId="32" formatCode="_(&quot;$&quot;* #,##0_);_(&quot;$&quot;* \(#,##0\);_(&quot;$&quot;* &quot;-&quot;_);_(@_)"/>
    </dxf>
  </rfmt>
  <rcc rId="194" sId="1" odxf="1" dxf="1">
    <nc r="P71">
      <f>SUM(P60:P68)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72" start="0" length="0">
    <dxf>
      <numFmt numFmtId="32" formatCode="_(&quot;$&quot;* #,##0_);_(&quot;$&quot;* \(#,##0\);_(&quot;$&quot;* &quot;-&quot;_);_(@_)"/>
    </dxf>
  </rfmt>
  <rcc rId="195" sId="1" odxf="1" dxf="1">
    <nc r="P75">
      <f>+SUM(P71+P52+P33)</f>
    </nc>
    <odxf>
      <numFmt numFmtId="0" formatCode="General"/>
      <border outline="0">
        <bottom/>
      </border>
    </odxf>
    <ndxf>
      <numFmt numFmtId="32" formatCode="_(&quot;$&quot;* #,##0_);_(&quot;$&quot;* \(#,##0\);_(&quot;$&quot;* &quot;-&quot;_);_(@_)"/>
      <border outline="0">
        <bottom style="thin">
          <color indexed="64"/>
        </bottom>
      </border>
    </ndxf>
  </rcc>
  <rfmt sheetId="1" sqref="P75" start="0" length="0">
    <dxf>
      <numFmt numFmtId="32" formatCode="_(&quot;$&quot;* #,##0_);_(&quot;$&quot;* \(#,##0\);_(&quot;$&quot;* &quot;-&quot;_);_(@_)"/>
    </dxf>
  </rfmt>
  <rfmt sheetId="1" sqref="P78" start="0" length="0">
    <dxf/>
  </rfmt>
  <rfmt sheetId="1" sqref="P78" start="0" length="0">
    <dxf/>
  </rfmt>
  <rfmt sheetId="1" sqref="P78" start="0" length="0">
    <dxf/>
  </rfmt>
  <rfmt sheetId="1" sqref="P78" start="0" length="0">
    <dxf/>
  </rfmt>
  <rfmt sheetId="1" sqref="P78" start="0" length="0">
    <dxf/>
  </rfmt>
  <rfmt sheetId="1" sqref="P78" start="0" length="0">
    <dxf>
      <font>
        <sz val="9"/>
      </font>
    </dxf>
  </rfmt>
  <rfmt sheetId="1" sqref="P78" start="0" length="0">
    <dxf>
      <numFmt numFmtId="32" formatCode="_(&quot;$&quot;* #,##0_);_(&quot;$&quot;* \(#,##0\);_(&quot;$&quot;* &quot;-&quot;_);_(@_)"/>
    </dxf>
  </rfmt>
  <rfmt sheetId="1" sqref="P78" start="0" length="0">
    <dxf>
      <font>
        <sz val="8"/>
        <color auto="1"/>
        <name val="Arial"/>
        <scheme val="none"/>
      </font>
      <numFmt numFmtId="19" formatCode="m/d/yyyy"/>
    </dxf>
  </rfmt>
  <rcc rId="196" sId="1">
    <nc r="P4" t="inlineStr">
      <is>
        <t>Match Requirement</t>
      </is>
    </nc>
  </rcc>
  <rfmt sheetId="1" sqref="L4:M76">
    <dxf>
      <fill>
        <patternFill patternType="solid">
          <bgColor theme="4" tint="0.59999389629810485"/>
        </patternFill>
      </fill>
    </dxf>
  </rfmt>
  <rfmt sheetId="1" sqref="L4:L76" start="0" length="0">
    <dxf>
      <border>
        <left style="thin">
          <color indexed="64"/>
        </left>
      </border>
    </dxf>
  </rfmt>
  <rfmt sheetId="1" sqref="L4:M4" start="0" length="0">
    <dxf>
      <border>
        <top style="thin">
          <color indexed="64"/>
        </top>
      </border>
    </dxf>
  </rfmt>
  <rfmt sheetId="1" sqref="M4:M76" start="0" length="0">
    <dxf>
      <border>
        <right style="thin">
          <color indexed="64"/>
        </right>
      </border>
    </dxf>
  </rfmt>
  <rfmt sheetId="1" sqref="L76:M76" start="0" length="0">
    <dxf>
      <border>
        <bottom style="thin">
          <color indexed="64"/>
        </bottom>
      </border>
    </dxf>
  </rfmt>
  <rfmt sheetId="1" sqref="O4:P76">
    <dxf>
      <fill>
        <patternFill patternType="solid">
          <bgColor theme="9" tint="0.59999389629810485"/>
        </patternFill>
      </fill>
    </dxf>
  </rfmt>
  <rfmt sheetId="1" sqref="O4:O76" start="0" length="0">
    <dxf>
      <border>
        <left style="thin">
          <color indexed="64"/>
        </left>
      </border>
    </dxf>
  </rfmt>
  <rfmt sheetId="1" sqref="O4:P4" start="0" length="0">
    <dxf>
      <border>
        <top style="thin">
          <color indexed="64"/>
        </top>
      </border>
    </dxf>
  </rfmt>
  <rfmt sheetId="1" sqref="P4:P76" start="0" length="0">
    <dxf>
      <border>
        <right style="thin">
          <color indexed="64"/>
        </right>
      </border>
    </dxf>
  </rfmt>
  <rfmt sheetId="1" sqref="O76:P76" start="0" length="0">
    <dxf>
      <border>
        <bottom style="thin">
          <color indexed="64"/>
        </bottom>
      </border>
    </dxf>
  </rfmt>
  <rcc rId="197" sId="1">
    <nc r="L6" t="inlineStr">
      <is>
        <t>FY 2021-22</t>
      </is>
    </nc>
  </rcc>
  <rcc rId="198" sId="1" odxf="1" dxf="1">
    <nc r="M6" t="inlineStr">
      <is>
        <t>FY 2021-22</t>
      </is>
    </nc>
    <ndxf>
      <border outline="0">
        <left style="thin">
          <color indexed="64"/>
        </left>
        <right/>
      </border>
    </ndxf>
  </rcc>
  <rcc rId="199" sId="1">
    <nc r="L20" t="inlineStr">
      <is>
        <t>FY 2021-22</t>
      </is>
    </nc>
  </rcc>
  <rcc rId="200" sId="1" odxf="1" dxf="1">
    <nc r="M20" t="inlineStr">
      <is>
        <t>FY 2021-22</t>
      </is>
    </nc>
    <ndxf>
      <border outline="0">
        <left style="thin">
          <color indexed="64"/>
        </left>
        <right/>
      </border>
    </ndxf>
  </rcc>
  <rfmt sheetId="1" sqref="L20:P20" start="0" length="0">
    <dxf>
      <border>
        <top style="thin">
          <color indexed="64"/>
        </top>
      </border>
    </dxf>
  </rfmt>
  <rfmt sheetId="1" sqref="L20:P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01" sId="1">
    <nc r="L20" t="inlineStr">
      <is>
        <t>Overtime Funds</t>
      </is>
    </nc>
  </rcc>
  <rcc rId="202" sId="1">
    <nc r="M20" t="inlineStr">
      <is>
        <t>Match Requirement</t>
      </is>
    </nc>
  </rcc>
  <rcc rId="203" sId="1">
    <oc r="O20" t="inlineStr">
      <is>
        <t>FY 2021-2022</t>
      </is>
    </oc>
    <nc r="O20" t="inlineStr">
      <is>
        <t>Overtime Funds</t>
      </is>
    </nc>
  </rcc>
  <rcc rId="204" sId="1">
    <nc r="P20" t="inlineStr">
      <is>
        <t>Match Requirement</t>
      </is>
    </nc>
  </rcc>
  <rcc rId="205" sId="1">
    <nc r="L39" t="inlineStr">
      <is>
        <t>Equipment Funds</t>
      </is>
    </nc>
  </rcc>
  <rcc rId="206" sId="1">
    <nc r="M39" t="inlineStr">
      <is>
        <t>Match Requirement</t>
      </is>
    </nc>
  </rcc>
  <rcc rId="207" sId="1">
    <oc r="O39" t="inlineStr">
      <is>
        <t xml:space="preserve">FY </t>
      </is>
    </oc>
    <nc r="O39" t="inlineStr">
      <is>
        <t>Equipment Funds</t>
      </is>
    </nc>
  </rcc>
  <rcc rId="208" sId="1">
    <nc r="P39" t="inlineStr">
      <is>
        <t>Match Requirement</t>
      </is>
    </nc>
  </rcc>
  <rcc rId="209" sId="1">
    <oc r="O57" t="inlineStr">
      <is>
        <t>FY 2021-2022</t>
      </is>
    </oc>
    <nc r="O57"/>
  </rcc>
  <rrc rId="210" sId="1" ref="A57:XFD57" action="deleteRow">
    <rfmt sheetId="1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57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57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57" start="0" length="0">
      <dxf>
        <font>
          <sz val="10"/>
          <color auto="1"/>
          <name val="Arial"/>
          <scheme val="none"/>
        </font>
      </dxf>
    </rfmt>
    <rfmt sheetId="1" sqref="D57" start="0" length="0">
      <dxf>
        <font>
          <sz val="10"/>
          <color auto="1"/>
          <name val="Arial"/>
          <scheme val="none"/>
        </font>
      </dxf>
    </rfmt>
    <rfmt sheetId="1" sqref="E57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57" start="0" length="0">
      <dxf>
        <font>
          <sz val="10"/>
          <color auto="1"/>
          <name val="Arial"/>
          <scheme val="none"/>
        </font>
      </dxf>
    </rfmt>
    <rfmt sheetId="1" sqref="G57" start="0" length="0">
      <dxf>
        <font>
          <sz val="10"/>
          <color auto="1"/>
          <name val="Arial"/>
          <scheme val="none"/>
        </font>
      </dxf>
    </rfmt>
    <rfmt sheetId="1" sqref="H57" start="0" length="0">
      <dxf>
        <font>
          <sz val="10"/>
          <color auto="1"/>
          <name val="Arial"/>
          <scheme val="none"/>
        </font>
      </dxf>
    </rfmt>
    <rfmt sheetId="1" sqref="I57" start="0" length="0">
      <dxf>
        <font>
          <sz val="10"/>
          <color auto="1"/>
          <name val="Arial"/>
          <scheme val="none"/>
        </font>
      </dxf>
    </rfmt>
    <rfmt sheetId="1" sqref="J57" start="0" length="0">
      <dxf>
        <font>
          <sz val="10"/>
          <color auto="1"/>
          <name val="Arial"/>
          <scheme val="none"/>
        </font>
      </dxf>
    </rfmt>
    <rfmt sheetId="1" sqref="K57" start="0" length="0">
      <dxf>
        <font>
          <sz val="10"/>
          <color auto="1"/>
          <name val="Arial"/>
          <scheme val="none"/>
        </font>
      </dxf>
    </rfmt>
    <rfmt sheetId="1" sqref="L57" start="0" length="0">
      <dxf>
        <font>
          <b/>
          <sz val="14"/>
          <name val="Times New Roman"/>
          <scheme val="none"/>
        </font>
        <fill>
          <patternFill patternType="solid">
            <bgColor theme="4" tint="0.59999389629810485"/>
          </patternFill>
        </fill>
        <alignment horizontal="center" vertical="top" readingOrder="0"/>
        <border outline="0">
          <left style="thin">
            <color indexed="64"/>
          </left>
        </border>
      </dxf>
    </rfmt>
    <rfmt sheetId="1" sqref="M57" start="0" length="0">
      <dxf>
        <font>
          <b/>
          <sz val="14"/>
          <name val="Times New Roman"/>
          <scheme val="none"/>
        </font>
        <fill>
          <patternFill patternType="solid">
            <bgColor theme="4" tint="0.59999389629810485"/>
          </patternFill>
        </fill>
        <alignment horizontal="center" vertical="top" readingOrder="0"/>
        <border outline="0">
          <right style="thin">
            <color indexed="64"/>
          </right>
        </border>
      </dxf>
    </rfmt>
    <rfmt sheetId="1" sqref="N57" start="0" length="0">
      <dxf>
        <font>
          <b/>
          <sz val="14"/>
          <name val="Times New Roman"/>
          <scheme val="none"/>
        </font>
        <alignment horizontal="center" vertical="top" readingOrder="0"/>
      </dxf>
    </rfmt>
    <rfmt sheetId="1" sqref="O57" start="0" length="0">
      <dxf>
        <font>
          <b/>
          <sz val="14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indexed="64"/>
          </left>
        </border>
      </dxf>
    </rfmt>
    <rfmt sheetId="1" sqref="P57" start="0" length="0">
      <dxf>
        <font>
          <b/>
          <sz val="14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right style="thin">
            <color indexed="64"/>
          </right>
        </border>
      </dxf>
    </rfmt>
    <rfmt sheetId="1" sqref="Q57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</rrc>
  <rcc rId="211" sId="1">
    <nc r="L57" t="inlineStr">
      <is>
        <t>Operating Expense Funds</t>
      </is>
    </nc>
  </rcc>
  <rcc rId="212" sId="1" odxf="1" dxf="1">
    <nc r="L57" t="inlineStr">
      <is>
        <t>Operating Expense 
Funds</t>
      </is>
    </nc>
    <ndxf>
      <alignment wrapText="1" readingOrder="0"/>
    </ndxf>
  </rcc>
  <rcc rId="213" sId="1">
    <nc r="M57" t="inlineStr">
      <is>
        <t>Match Requiremnet</t>
      </is>
    </nc>
  </rcc>
  <rcc rId="214" sId="1" odxf="1" dxf="1">
    <oc r="O57" t="inlineStr">
      <is>
        <t>FY 2021-2022</t>
      </is>
    </oc>
    <nc r="O57" t="inlineStr">
      <is>
        <t>Operating Expense 
Funds</t>
      </is>
    </nc>
    <ndxf>
      <alignment wrapText="1" readingOrder="0"/>
    </ndxf>
  </rcc>
  <rcc rId="215" sId="1">
    <nc r="P57" t="inlineStr">
      <is>
        <t>Match Requirement</t>
      </is>
    </nc>
  </rcc>
  <rcc rId="216" sId="1">
    <nc r="L79" t="inlineStr">
      <is>
        <t>FY 2021-22</t>
      </is>
    </nc>
  </rcc>
  <rfmt sheetId="1" sqref="A72:A75" start="0" length="0">
    <dxf>
      <border>
        <left style="medium">
          <color indexed="64"/>
        </left>
      </border>
    </dxf>
  </rfmt>
  <rfmt sheetId="1" sqref="P72:P75" start="0" length="0">
    <dxf>
      <border>
        <right style="medium">
          <color indexed="64"/>
        </right>
      </border>
    </dxf>
  </rfmt>
  <rfmt sheetId="1" sqref="A75:P75" start="0" length="0">
    <dxf>
      <border>
        <bottom style="medium">
          <color indexed="64"/>
        </bottom>
      </border>
    </dxf>
  </rfmt>
  <rfmt sheetId="1" sqref="R1:R74" start="0" length="0">
    <dxf>
      <border>
        <left/>
      </border>
    </dxf>
  </rfmt>
  <rfmt sheetId="1" sqref="Q71:Q75" start="0" length="0">
    <dxf>
      <border>
        <left/>
      </border>
    </dxf>
  </rfmt>
  <rfmt sheetId="1" sqref="Q75:R75" start="0" length="0">
    <dxf>
      <border>
        <bottom/>
      </border>
    </dxf>
  </rfmt>
  <rfmt sheetId="1" sqref="Q71:R75">
    <dxf>
      <border>
        <top/>
        <bottom/>
        <horizontal/>
      </border>
    </dxf>
  </rfmt>
  <rfmt sheetId="1" sqref="P72:P75" start="0" length="0">
    <dxf>
      <border>
        <right style="medium">
          <color indexed="64"/>
        </right>
      </border>
    </dxf>
  </rfmt>
  <rfmt sheetId="1" sqref="Q1:Q1048576" start="0" length="0">
    <dxf>
      <border>
        <left/>
      </border>
    </dxf>
  </rfmt>
  <rfmt sheetId="1" sqref="Q1:Q1048576" start="0" length="0">
    <dxf>
      <border>
        <right/>
      </border>
    </dxf>
  </rfmt>
  <rfmt sheetId="1" sqref="A1:A76" start="0" length="0">
    <dxf>
      <border>
        <left style="medium">
          <color indexed="64"/>
        </left>
      </border>
    </dxf>
  </rfmt>
  <rfmt sheetId="1" sqref="A1:P1" start="0" length="0">
    <dxf>
      <border>
        <top style="medium">
          <color indexed="64"/>
        </top>
      </border>
    </dxf>
  </rfmt>
  <rfmt sheetId="1" sqref="P1:P76" start="0" length="0">
    <dxf>
      <border>
        <right style="medium">
          <color indexed="64"/>
        </right>
      </border>
    </dxf>
  </rfmt>
  <rfmt sheetId="1" sqref="R2" start="0" length="0">
    <dxf>
      <font>
        <sz val="10"/>
        <color auto="1"/>
        <name val="Arial"/>
        <scheme val="none"/>
      </font>
      <border outline="0">
        <top style="medium">
          <color indexed="64"/>
        </top>
      </border>
    </dxf>
  </rfmt>
  <rfmt sheetId="1" sqref="S2" start="0" length="0">
    <dxf>
      <font>
        <sz val="10"/>
        <color auto="1"/>
        <name val="Arial"/>
        <scheme val="none"/>
      </font>
      <border outline="0">
        <right style="medium">
          <color indexed="64"/>
        </right>
        <top style="medium">
          <color indexed="64"/>
        </top>
      </border>
    </dxf>
  </rfmt>
  <rfmt sheetId="1" sqref="R3" start="0" length="0">
    <dxf>
      <font>
        <sz val="10"/>
        <color auto="1"/>
        <name val="Arial"/>
        <scheme val="none"/>
      </font>
    </dxf>
  </rfmt>
  <rfmt sheetId="1" sqref="S3" start="0" length="0">
    <dxf>
      <font>
        <sz val="10"/>
        <color auto="1"/>
        <name val="Arial"/>
        <scheme val="none"/>
      </font>
      <border outline="0">
        <right style="medium">
          <color indexed="64"/>
        </right>
      </border>
    </dxf>
  </rfmt>
  <rfmt sheetId="1" sqref="R4" start="0" length="0">
    <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left style="thin">
          <color indexed="64"/>
        </left>
        <top style="thin">
          <color indexed="64"/>
        </top>
      </border>
    </dxf>
  </rfmt>
  <rfmt sheetId="1" sqref="S4" start="0" length="0">
    <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right style="medium">
          <color indexed="64"/>
        </right>
        <top style="thin">
          <color indexed="64"/>
        </top>
      </border>
    </dxf>
  </rfmt>
  <rfmt sheetId="1" sqref="R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6" start="0" length="0">
    <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left style="thin">
          <color indexed="64"/>
        </left>
        <bottom style="thin">
          <color indexed="64"/>
        </bottom>
      </border>
    </dxf>
  </rfmt>
  <rfmt sheetId="1" sqref="S6" start="0" length="0">
    <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right style="medium">
          <color indexed="64"/>
        </right>
        <bottom style="thin">
          <color indexed="64"/>
        </bottom>
      </border>
    </dxf>
  </rfmt>
  <rfmt sheetId="1" sqref="R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17" sId="1" odxf="1" s="1" dxf="1" numFmtId="34">
    <nc r="R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" sId="1" odxf="1" s="1" dxf="1" numFmtId="34">
    <nc r="S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19" sId="1" odxf="1" s="1" dxf="1" numFmtId="34">
    <nc r="R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" sId="1" odxf="1" s="1" dxf="1" numFmtId="34">
    <nc r="S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11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11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21" sId="1" odxf="1" s="1" dxf="1" numFmtId="34">
    <nc r="R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" sId="1" odxf="1" s="1" dxf="1" numFmtId="34">
    <nc r="S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1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1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23" sId="1" odxf="1" s="1" dxf="1" numFmtId="34">
    <nc r="R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" sId="1" odxf="1" s="1" dxf="1" numFmtId="34">
    <nc r="S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="1" sqref="R1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="1" sqref="S1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25" sId="1" odxf="1" dxf="1">
    <nc r="R16">
      <f>SUM(R8:R15)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26" sId="1" odxf="1" dxf="1">
    <nc r="S16">
      <f>SUM(S8:S15)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17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17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1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1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1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1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27" sId="1" odxf="1" dxf="1">
    <nc r="R20" t="inlineStr">
      <is>
        <t>Overtime Funds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" sId="1" odxf="1" dxf="1">
    <nc r="S20" t="inlineStr">
      <is>
        <t>Match Requirement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21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21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29" sId="1" odxf="1" s="1" dxf="1" numFmtId="34">
    <nc r="R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0" sId="1" odxf="1" s="1" dxf="1" numFmtId="34">
    <nc r="S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2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2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31" sId="1" odxf="1" s="1" dxf="1" numFmtId="34">
    <nc r="R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" sId="1" odxf="1" s="1" dxf="1" numFmtId="34">
    <nc r="S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2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2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33" sId="1" odxf="1" s="1" dxf="1" numFmtId="34">
    <nc r="R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4" sId="1" odxf="1" s="1" dxf="1" numFmtId="34">
    <nc r="S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2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2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35" sId="1" odxf="1" s="1" dxf="1" numFmtId="34">
    <nc r="R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" sId="1" odxf="1" s="1" dxf="1" numFmtId="34">
    <nc r="S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2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29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="1" sqref="R3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="1" sqref="S3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37" sId="1" odxf="1" dxf="1">
    <nc r="R31">
      <f>SUM(R22:R28)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38" sId="1" odxf="1" dxf="1">
    <nc r="S31">
      <f>SUM(S22:S28)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32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32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39" sId="1" odxf="1" dxf="1">
    <nc r="R33">
      <f>SUM(R16,R31)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40" sId="1" odxf="1" dxf="1">
    <nc r="S33">
      <f>SUM(S16,S31)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34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medium">
          <color indexed="64"/>
        </bottom>
      </border>
    </dxf>
  </rfmt>
  <rfmt sheetId="1" sqref="S34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medium">
          <color indexed="64"/>
        </bottom>
      </border>
    </dxf>
  </rfmt>
  <rfmt sheetId="1" sqref="R35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35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3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  <top style="medium">
          <color indexed="64"/>
        </top>
      </border>
    </dxf>
  </rfmt>
  <rfmt sheetId="1" sqref="S3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  <top style="medium">
          <color indexed="64"/>
        </top>
      </border>
    </dxf>
  </rfmt>
  <rfmt sheetId="1" sqref="R3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37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38" start="0" length="0">
    <dxf>
      <font>
        <b/>
        <sz val="12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left style="thin">
          <color indexed="64"/>
        </left>
      </border>
    </dxf>
  </rfmt>
  <rfmt sheetId="1" sqref="S38" start="0" length="0">
    <dxf>
      <font>
        <b/>
        <sz val="12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right style="medium">
          <color indexed="64"/>
        </right>
      </border>
    </dxf>
  </rfmt>
  <rcc rId="241" sId="1" odxf="1" dxf="1">
    <nc r="R39" t="inlineStr">
      <is>
        <t>Equipment Funds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left style="thin">
          <color indexed="64"/>
        </left>
        <bottom style="thin">
          <color indexed="64"/>
        </bottom>
      </border>
    </ndxf>
  </rcc>
  <rcc rId="242" sId="1" odxf="1" dxf="1">
    <nc r="S39" t="inlineStr">
      <is>
        <t>Match Requirement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right style="medium">
          <color indexed="64"/>
        </right>
        <bottom style="thin">
          <color indexed="64"/>
        </bottom>
      </border>
    </ndxf>
  </rcc>
  <rfmt sheetId="1" sqref="R4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4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43" sId="1" odxf="1" s="1" dxf="1" numFmtId="34">
    <nc r="R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" sId="1" odxf="1" s="1" dxf="1" numFmtId="34">
    <nc r="S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42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42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45" sId="1" odxf="1" s="1" dxf="1" numFmtId="34">
    <nc r="R4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" sId="1" odxf="1" s="1" dxf="1" numFmtId="34">
    <nc r="S4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44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44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47" sId="1" odxf="1" s="1" dxf="1" numFmtId="34">
    <nc r="R4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" sId="1" odxf="1" s="1" dxf="1" numFmtId="34">
    <nc r="S4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4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4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49" sId="1" odxf="1" s="1" dxf="1" numFmtId="34">
    <nc r="R4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" sId="1" odxf="1" s="1" dxf="1" numFmtId="34">
    <nc r="S4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4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4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51" sId="1" odxf="1" s="1" dxf="1" numFmtId="34">
    <nc r="R4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" sId="1" odxf="1" s="1" dxf="1" numFmtId="34">
    <nc r="S4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5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5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="1" sqref="R5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="1" sqref="S5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53" sId="1" odxf="1" dxf="1">
    <nc r="R52">
      <f>SUM(R41:R49)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54" sId="1" odxf="1" dxf="1">
    <nc r="S52">
      <f>SUM(S41:S49)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53" start="0" length="0">
    <dxf>
      <fill>
        <patternFill patternType="solid">
          <bgColor theme="9" tint="0.59999389629810485"/>
        </patternFill>
      </fill>
      <border outline="0">
        <left style="thin">
          <color indexed="64"/>
        </left>
        <bottom style="medium">
          <color indexed="64"/>
        </bottom>
      </border>
    </dxf>
  </rfmt>
  <rfmt sheetId="1" sqref="S53" start="0" length="0">
    <dxf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medium">
          <color indexed="64"/>
        </bottom>
      </border>
    </dxf>
  </rfmt>
  <rfmt sheetId="1" sqref="R54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54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qref="R5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  <top style="medium">
          <color indexed="64"/>
        </top>
      </border>
    </dxf>
  </rfmt>
  <rfmt sheetId="1" sqref="S55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  <top style="medium">
          <color indexed="64"/>
        </top>
      </border>
    </dxf>
  </rfmt>
  <rfmt sheetId="1" sqref="R5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5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55" sId="1" odxf="1" dxf="1">
    <nc r="R57" t="inlineStr">
      <is>
        <t>Operating Expense 
Funds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wrapText="1" readingOrder="0"/>
      <border outline="0">
        <left style="thin">
          <color indexed="64"/>
        </left>
        <bottom style="thin">
          <color indexed="64"/>
        </bottom>
      </border>
    </ndxf>
  </rcc>
  <rcc rId="256" sId="1" odxf="1" dxf="1">
    <nc r="S57" t="inlineStr">
      <is>
        <t>Match Requirement</t>
      </is>
    </nc>
    <odxf>
      <font>
        <b val="0"/>
        <sz val="14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bottom/>
      </border>
    </odxf>
    <ndxf>
      <font>
        <b/>
        <sz val="14"/>
        <name val="Times New Roman"/>
        <scheme val="none"/>
      </font>
      <fill>
        <patternFill patternType="solid">
          <bgColor theme="9" tint="0.59999389629810485"/>
        </patternFill>
      </fill>
      <alignment horizontal="center" vertical="top" readingOrder="0"/>
      <border outline="0">
        <right style="medium">
          <color indexed="64"/>
        </right>
        <bottom style="thin">
          <color indexed="64"/>
        </bottom>
      </border>
    </ndxf>
  </rcc>
  <rfmt sheetId="1" sqref="R5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5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57" sId="1" odxf="1" s="1" dxf="1" numFmtId="34">
    <nc r="R5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8" sId="1" odxf="1" s="1" dxf="1" numFmtId="34">
    <nc r="S5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6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60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59" sId="1" odxf="1" s="1" dxf="1" numFmtId="34">
    <nc r="R6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" sId="1" odxf="1" s="1" dxf="1" numFmtId="34">
    <nc r="S6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62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62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61" sId="1" odxf="1" s="1" dxf="1" numFmtId="34">
    <nc r="R6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2" sId="1" odxf="1" s="1" dxf="1" numFmtId="34">
    <nc r="S6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64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64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63" sId="1" odxf="1" s="1" dxf="1" numFmtId="34">
    <nc r="R6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" sId="1" odxf="1" s="1" dxf="1" numFmtId="34">
    <nc r="S6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6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66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65" sId="1" odxf="1" s="1" dxf="1" numFmtId="34">
    <nc r="R6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" sId="1" odxf="1" s="1" dxf="1" numFmtId="34">
    <nc r="S6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R6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68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fmt sheetId="1" s="1" sqref="R69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="1" sqref="S69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67" sId="1" odxf="1" dxf="1">
    <nc r="R70">
      <f>SUM(R59:R67)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68" sId="1" odxf="1" dxf="1">
    <nc r="S70">
      <f>SUM(S59:S67)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71" start="0" length="0">
    <dxf>
      <fill>
        <patternFill patternType="solid">
          <bgColor theme="9" tint="0.59999389629810485"/>
        </patternFill>
      </fill>
      <border outline="0">
        <left style="thin">
          <color indexed="64"/>
        </left>
        <bottom style="medium">
          <color indexed="64"/>
        </bottom>
      </border>
    </dxf>
  </rfmt>
  <rfmt sheetId="1" sqref="S71" start="0" length="0">
    <dxf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medium">
          <color indexed="64"/>
        </bottom>
      </border>
    </dxf>
  </rfmt>
  <rfmt sheetId="1" sqref="R72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top style="medium">
          <color indexed="64"/>
        </top>
      </border>
    </dxf>
  </rfmt>
  <rfmt sheetId="1" sqref="S72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top style="medium">
          <color indexed="64"/>
        </top>
      </border>
    </dxf>
  </rfmt>
  <rfmt sheetId="1" sqref="R7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left style="thin">
          <color indexed="64"/>
        </left>
      </border>
    </dxf>
  </rfmt>
  <rfmt sheetId="1" sqref="S73" start="0" length="0">
    <dxf>
      <font>
        <sz val="10"/>
        <color auto="1"/>
        <name val="Arial"/>
        <scheme val="none"/>
      </font>
      <fill>
        <patternFill patternType="solid">
          <bgColor theme="9" tint="0.59999389629810485"/>
        </patternFill>
      </fill>
      <border outline="0">
        <right style="medium">
          <color indexed="64"/>
        </right>
      </border>
    </dxf>
  </rfmt>
  <rcc rId="269" sId="1" odxf="1" dxf="1">
    <nc r="R74">
      <f>+SUM(R70+R52+R33)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lef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thin">
          <color indexed="64"/>
        </bottom>
      </border>
    </ndxf>
  </rcc>
  <rcc rId="270" sId="1" odxf="1" dxf="1">
    <nc r="S74">
      <f>+SUM(S70+S52+S33)</f>
    </nc>
    <odxf>
      <font>
        <sz val="14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right/>
        <bottom/>
      </border>
    </odxf>
    <n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thin">
          <color indexed="64"/>
        </bottom>
      </border>
    </ndxf>
  </rcc>
  <rfmt sheetId="1" sqref="R75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left style="thin">
          <color indexed="64"/>
        </left>
        <bottom style="medium">
          <color indexed="64"/>
        </bottom>
      </border>
    </dxf>
  </rfmt>
  <rfmt sheetId="1" sqref="S75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fill>
        <patternFill patternType="solid">
          <bgColor theme="9" tint="0.59999389629810485"/>
        </patternFill>
      </fill>
      <border outline="0">
        <right style="medium">
          <color indexed="64"/>
        </right>
        <bottom style="medium">
          <color indexed="64"/>
        </bottom>
      </border>
    </dxf>
  </rfmt>
  <rfmt sheetId="1" sqref="R76" start="0" length="0">
    <dxf>
      <border outline="0">
        <bottom style="medium">
          <color indexed="64"/>
        </bottom>
      </border>
    </dxf>
  </rfmt>
  <rfmt sheetId="1" sqref="S76" start="0" length="0">
    <dxf>
      <border outline="0">
        <right style="medium">
          <color indexed="64"/>
        </right>
        <bottom style="medium">
          <color indexed="64"/>
        </bottom>
      </border>
    </dxf>
  </rfmt>
  <rfmt sheetId="1" sqref="R76" start="0" length="0">
    <dxf>
      <font>
        <sz val="10"/>
        <color auto="1"/>
        <name val="Arial"/>
        <scheme val="none"/>
      </font>
      <border outline="0">
        <top style="medium">
          <color indexed="64"/>
        </top>
      </border>
    </dxf>
  </rfmt>
  <rfmt sheetId="1" sqref="S76" start="0" length="0">
    <dxf>
      <font>
        <sz val="10"/>
        <color auto="1"/>
        <name val="Arial"/>
        <scheme val="none"/>
      </font>
      <border outline="0">
        <top style="medium">
          <color indexed="64"/>
        </top>
      </border>
    </dxf>
  </rfmt>
  <rfmt sheetId="1" sqref="R77" start="0" length="0">
    <dxf>
      <font>
        <sz val="10"/>
        <color auto="1"/>
        <name val="Arial"/>
        <scheme val="none"/>
      </font>
    </dxf>
  </rfmt>
  <rfmt sheetId="1" sqref="S77" start="0" length="0">
    <dxf>
      <font>
        <sz val="10"/>
        <color auto="1"/>
        <name val="Arial"/>
        <scheme val="none"/>
      </font>
    </dxf>
  </rfmt>
  <rfmt sheetId="1" sqref="R78" start="0" length="0">
    <dxf/>
  </rfmt>
  <rfmt sheetId="1" sqref="S78" start="0" length="0">
    <dxf/>
  </rfmt>
  <rfmt sheetId="1" sqref="R78" start="0" length="0">
    <dxf/>
  </rfmt>
  <rfmt sheetId="1" sqref="S78" start="0" length="0">
    <dxf/>
  </rfmt>
  <rfmt sheetId="1" sqref="S78" start="0" length="0">
    <dxf>
      <font>
        <sz val="10"/>
        <color auto="1"/>
        <name val="Arial"/>
        <scheme val="none"/>
      </font>
      <numFmt numFmtId="164" formatCode="_(&quot;$&quot;* #,##0_);_(&quot;$&quot;* \(#,##0\);_(&quot;$&quot;* &quot;-&quot;??_);_(@_)"/>
      <alignment horizontal="left" vertical="top" readingOrder="0"/>
    </dxf>
  </rfmt>
  <rfmt sheetId="1" sqref="R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0"/>
        <color auto="1"/>
        <name val="Arial"/>
        <scheme val="none"/>
      </font>
      <numFmt numFmtId="164" formatCode="_(&quot;$&quot;* #,##0_);_(&quot;$&quot;* \(#,##0\);_(&quot;$&quot;* &quot;-&quot;??_);_(@_)"/>
      <alignment horizontal="left" vertical="top" readingOrder="0"/>
    </dxf>
  </rfmt>
  <rfmt sheetId="1" sqref="R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0"/>
        <color auto="1"/>
        <name val="Arial"/>
        <scheme val="none"/>
      </font>
      <numFmt numFmtId="164" formatCode="_(&quot;$&quot;* #,##0_);_(&quot;$&quot;* \(#,##0\);_(&quot;$&quot;* &quot;-&quot;??_);_(@_)"/>
      <alignment horizontal="left" vertical="top" readingOrder="0"/>
    </dxf>
  </rfmt>
  <rfmt sheetId="1" sqref="R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R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4"/>
        <name val="Times New Roman"/>
        <scheme val="none"/>
      </font>
      <numFmt numFmtId="164" formatCode="_(&quot;$&quot;* #,##0_);_(&quot;$&quot;* \(#,##0\);_(&quot;$&quot;* &quot;-&quot;??_);_(@_)"/>
    </dxf>
  </rfmt>
  <rfmt sheetId="1" sqref="S78" start="0" length="0">
    <dxf>
      <font>
        <sz val="10"/>
        <color auto="1"/>
        <name val="Arial"/>
        <scheme val="none"/>
      </font>
      <numFmt numFmtId="164" formatCode="_(&quot;$&quot;* #,##0_);_(&quot;$&quot;* \(#,##0\);_(&quot;$&quot;* &quot;-&quot;??_);_(@_)"/>
      <alignment horizontal="left" vertical="top" readingOrder="0"/>
    </dxf>
  </rfmt>
  <rfmt sheetId="1" sqref="R78" start="0" length="0">
    <dxf>
      <font>
        <sz val="9"/>
        <name val="Times New Roman"/>
        <scheme val="none"/>
      </font>
    </dxf>
  </rfmt>
  <rfmt sheetId="1" sqref="S78" start="0" length="0">
    <dxf>
      <font>
        <sz val="9"/>
        <name val="Times New Roman"/>
        <scheme val="none"/>
      </font>
    </dxf>
  </rfmt>
  <rfmt sheetId="1" sqref="R78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border outline="0">
        <bottom style="medium">
          <color indexed="64"/>
        </bottom>
      </border>
    </dxf>
  </rfmt>
  <rfmt sheetId="1" sqref="S78" start="0" length="0">
    <dxf>
      <font>
        <sz val="9"/>
        <name val="Times New Roman"/>
        <scheme val="none"/>
      </font>
      <numFmt numFmtId="32" formatCode="_(&quot;$&quot;* #,##0_);_(&quot;$&quot;* \(#,##0\);_(&quot;$&quot;* &quot;-&quot;_);_(@_)"/>
      <border outline="0">
        <bottom style="medium">
          <color indexed="64"/>
        </bottom>
      </border>
    </dxf>
  </rfmt>
  <rfmt sheetId="1" sqref="R78" start="0" length="0">
    <dxf>
      <font>
        <sz val="8"/>
        <color auto="1"/>
        <name val="Arial"/>
        <scheme val="none"/>
      </font>
      <numFmt numFmtId="19" formatCode="m/d/yyyy"/>
    </dxf>
  </rfmt>
  <rfmt sheetId="1" sqref="S78" start="0" length="0">
    <dxf>
      <font>
        <sz val="8"/>
        <color auto="1"/>
        <name val="Arial"/>
        <scheme val="none"/>
      </font>
      <numFmt numFmtId="19" formatCode="m/d/yyyy"/>
    </dxf>
  </rfmt>
  <rcc rId="271" sId="1">
    <nc r="R6" t="inlineStr">
      <is>
        <t>TOTAL</t>
      </is>
    </nc>
  </rcc>
  <rcc rId="272" sId="1">
    <nc r="S6" t="inlineStr">
      <is>
        <t>TOTAL</t>
      </is>
    </nc>
  </rcc>
  <rfmt sheetId="1" sqref="R4:S75">
    <dxf>
      <fill>
        <patternFill>
          <bgColor theme="6" tint="0.39997558519241921"/>
        </patternFill>
      </fill>
    </dxf>
  </rfmt>
  <rcc rId="273" sId="1">
    <nc r="R4" t="inlineStr">
      <is>
        <t xml:space="preserve"> Total Awarded 
Funds</t>
      </is>
    </nc>
  </rcc>
  <rcc rId="274" sId="1">
    <nc r="S4" t="inlineStr">
      <is>
        <t>Total Match Requirement</t>
      </is>
    </nc>
  </rcc>
  <rfmt sheetId="1" sqref="R2:R76" start="0" length="0">
    <dxf>
      <border>
        <left style="medium">
          <color indexed="64"/>
        </left>
      </border>
    </dxf>
  </rfmt>
  <rrc rId="275" sId="1" ref="A76:XFD76" action="deleteRow">
    <rfmt sheetId="1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76" start="0" length="0">
      <dxf>
        <font>
          <sz val="12"/>
          <color auto="1"/>
          <name val="Arial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C76" start="0" length="0">
      <dxf>
        <border outline="0">
          <bottom style="medium">
            <color indexed="64"/>
          </bottom>
        </border>
      </dxf>
    </rfmt>
    <rfmt sheetId="1" sqref="D76" start="0" length="0">
      <dxf>
        <border outline="0">
          <bottom style="medium">
            <color indexed="64"/>
          </bottom>
        </border>
      </dxf>
    </rfmt>
    <rfmt sheetId="1" sqref="E76" start="0" length="0">
      <dxf>
        <alignment vertical="top" wrapText="1" readingOrder="0"/>
        <border outline="0">
          <bottom style="medium">
            <color indexed="64"/>
          </bottom>
        </border>
      </dxf>
    </rfmt>
    <rfmt sheetId="1" sqref="F76" start="0" length="0">
      <dxf>
        <border outline="0">
          <bottom style="medium">
            <color indexed="64"/>
          </bottom>
        </border>
      </dxf>
    </rfmt>
    <rfmt sheetId="1" sqref="G76" start="0" length="0">
      <dxf>
        <border outline="0">
          <bottom style="medium">
            <color indexed="64"/>
          </bottom>
        </border>
      </dxf>
    </rfmt>
    <rfmt sheetId="1" sqref="H76" start="0" length="0">
      <dxf>
        <border outline="0">
          <bottom style="medium">
            <color indexed="64"/>
          </bottom>
        </border>
      </dxf>
    </rfmt>
    <rfmt sheetId="1" sqref="I76" start="0" length="0">
      <dxf>
        <border outline="0">
          <bottom style="medium">
            <color indexed="64"/>
          </bottom>
        </border>
      </dxf>
    </rfmt>
    <rfmt sheetId="1" sqref="J76" start="0" length="0">
      <dxf>
        <border outline="0">
          <bottom style="medium">
            <color indexed="64"/>
          </bottom>
        </border>
      </dxf>
    </rfmt>
    <rfmt sheetId="1" sqref="K76" start="0" length="0">
      <dxf>
        <border outline="0">
          <bottom style="medium">
            <color indexed="64"/>
          </bottom>
        </border>
      </dxf>
    </rfmt>
    <rfmt sheetId="1" sqref="L76" start="0" length="0">
      <dxf>
        <border outline="0">
          <bottom style="medium">
            <color indexed="64"/>
          </bottom>
        </border>
      </dxf>
    </rfmt>
    <rfmt sheetId="1" sqref="M76" start="0" length="0">
      <dxf>
        <border outline="0">
          <bottom style="medium">
            <color indexed="64"/>
          </bottom>
        </border>
      </dxf>
    </rfmt>
    <rfmt sheetId="1" sqref="N76" start="0" length="0">
      <dxf>
        <border outline="0">
          <bottom style="medium">
            <color indexed="64"/>
          </bottom>
        </border>
      </dxf>
    </rfmt>
    <rfmt sheetId="1" sqref="O76" start="0" length="0">
      <dxf>
        <border outline="0">
          <bottom style="medium">
            <color indexed="64"/>
          </bottom>
        </border>
      </dxf>
    </rfmt>
    <rfmt sheetId="1" sqref="P76" start="0" length="0">
      <dxf>
        <border outline="0">
          <right style="medium">
            <color indexed="64"/>
          </right>
          <bottom style="medium">
            <color indexed="64"/>
          </bottom>
        </border>
      </dxf>
    </rfmt>
    <rfmt sheetId="1" sqref="Q76" start="0" length="0">
      <dxf/>
    </rfmt>
    <rfmt sheetId="1" sqref="R7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S76" start="0" length="0">
      <dxf>
        <border outline="0">
          <right style="medium">
            <color indexed="64"/>
          </right>
          <bottom style="medium">
            <color indexed="64"/>
          </bottom>
        </border>
      </dxf>
    </rfmt>
  </rrc>
  <rcc rId="276" sId="1">
    <oc r="H74" t="inlineStr">
      <is>
        <t>TOTAL</t>
      </is>
    </oc>
    <nc r="H74" t="inlineStr">
      <is>
        <t>GRAND TOTAL</t>
      </is>
    </nc>
  </rcc>
  <rcc rId="277" sId="1">
    <oc r="B87" t="inlineStr">
      <is>
        <t xml:space="preserve">   TOTAL PROJECT COSTS FOR 2021-2022</t>
      </is>
    </oc>
    <nc r="B87" t="inlineStr">
      <is>
        <t xml:space="preserve">   TOTAL PROJECT COSTS</t>
      </is>
    </nc>
  </rcc>
  <rfmt sheetId="1" sqref="M4:M74" start="0" length="0">
    <dxf>
      <border>
        <right style="thin">
          <color indexed="64"/>
        </right>
      </border>
    </dxf>
  </rfmt>
  <rfmt sheetId="1" sqref="N1:N1048576" start="0" length="0">
    <dxf>
      <border>
        <left/>
      </border>
    </dxf>
  </rfmt>
  <rfmt sheetId="1" sqref="N1" start="0" length="0">
    <dxf>
      <border>
        <top/>
      </border>
    </dxf>
  </rfmt>
  <rfmt sheetId="1" sqref="N1:N1048576" start="0" length="0">
    <dxf>
      <border>
        <right/>
      </border>
    </dxf>
  </rfmt>
  <rfmt sheetId="1" sqref="M4:M74" start="0" length="0">
    <dxf>
      <border>
        <right style="thin">
          <color indexed="64"/>
        </right>
      </border>
    </dxf>
  </rfmt>
  <rfmt sheetId="1" sqref="O4:O74" start="0" length="0">
    <dxf>
      <border>
        <left style="thin">
          <color indexed="64"/>
        </left>
      </border>
    </dxf>
  </rfmt>
  <rfmt sheetId="1" sqref="P4:P74" start="0" length="0">
    <dxf>
      <border>
        <right style="thin">
          <color indexed="64"/>
        </right>
      </border>
    </dxf>
  </rfmt>
  <rfmt sheetId="1" sqref="M1:R1" start="0" length="0">
    <dxf>
      <border>
        <top/>
      </border>
    </dxf>
  </rfmt>
  <rfmt sheetId="1" sqref="M1:R1" start="0" length="0">
    <dxf>
      <border>
        <bottom/>
      </border>
    </dxf>
  </rfmt>
  <rfmt sheetId="1" sqref="L1:R1" start="0" length="0">
    <dxf>
      <border>
        <bottom style="medium">
          <color indexed="64"/>
        </bottom>
      </border>
    </dxf>
  </rfmt>
  <rfmt sheetId="1" sqref="Q1:Q2" start="0" length="0">
    <dxf>
      <border>
        <left/>
      </border>
    </dxf>
  </rfmt>
  <rfmt sheetId="1" sqref="Q1:Q2" start="0" length="0">
    <dxf>
      <border>
        <right/>
      </border>
    </dxf>
  </rfmt>
  <rfmt sheetId="1" sqref="Q1:Q2">
    <dxf>
      <border>
        <top/>
        <bottom/>
        <horizontal/>
      </border>
    </dxf>
  </rfmt>
  <rfmt sheetId="1" sqref="P2:P53" start="0" length="0">
    <dxf>
      <border>
        <right style="medium">
          <color indexed="64"/>
        </right>
      </border>
    </dxf>
  </rfmt>
  <rfmt sheetId="1" sqref="A53:P53" start="0" length="0">
    <dxf>
      <border>
        <bottom style="medium">
          <color indexed="64"/>
        </bottom>
      </border>
    </dxf>
  </rfmt>
  <rfmt sheetId="1" sqref="R2:R75" start="0" length="0">
    <dxf>
      <border>
        <left style="medium">
          <color indexed="64"/>
        </left>
      </border>
    </dxf>
  </rfmt>
  <rrc rId="278" sId="1" ref="A80:XFD80" action="deleteRow">
    <undo index="0" exp="ref" dr="I80" r="I87" sId="1"/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0" t="inlineStr">
        <is>
          <t>A.  Personal Services</t>
        </is>
      </nc>
      <ndxf>
        <font>
          <b/>
          <sz val="11"/>
          <name val="Times New Roman"/>
          <scheme val="none"/>
        </font>
      </ndxf>
    </rcc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0">
        <f>O33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O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P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Q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S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</rrc>
  <rrc rId="279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0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O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P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Q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R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S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</rrc>
  <rrc rId="280" sId="1" ref="A80:XFD80" action="deleteRow">
    <undo index="1" exp="ref" dr="I80" r="I85" sId="1"/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0" t="inlineStr">
        <is>
          <t>B.  Equipment</t>
        </is>
      </nc>
      <ndxf>
        <font>
          <b/>
          <sz val="11"/>
          <name val="Times New Roman"/>
          <scheme val="none"/>
        </font>
      </ndxf>
    </rcc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0">
        <f>O52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O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P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Q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S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</rrc>
  <rrc rId="281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0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O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P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Q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R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S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</rrc>
  <rrc rId="282" sId="1" ref="A80:XFD80" action="deleteRow">
    <undo index="2" exp="ref" dr="I80" r="I83" sId="1"/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0" t="inlineStr">
        <is>
          <t>C.  Operating Expenses</t>
        </is>
      </nc>
      <ndxf>
        <font>
          <b/>
          <sz val="11"/>
          <name val="Times New Roman"/>
          <scheme val="none"/>
        </font>
      </ndxf>
    </rcc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0">
        <f>O70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O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P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Q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S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</rrc>
  <rrc rId="283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0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O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P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Q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R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S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</rrc>
  <rrc rId="284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0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I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</dxf>
    </rfmt>
    <rfmt sheetId="1" sqref="L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M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N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O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P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Q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R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fmt sheetId="1" sqref="S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</rrc>
  <rrc rId="285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80" t="inlineStr">
        <is>
          <t xml:space="preserve">   TOTAL PROJECT COSTS</t>
        </is>
      </nc>
      <ndxf>
        <font>
          <b/>
          <sz val="11"/>
          <name val="Times New Roman"/>
          <scheme val="none"/>
        </font>
      </ndxf>
    </rcc>
    <rfmt sheetId="1" sqref="C80" start="0" length="0">
      <dxf>
        <font>
          <b/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H80" start="0" length="0">
      <dxf>
        <font>
          <sz val="14"/>
          <name val="Times New Roman"/>
          <scheme val="none"/>
        </font>
        <numFmt numFmtId="164" formatCode="_(&quot;$&quot;* #,##0_);_(&quot;$&quot;* \(#,##0\);_(&quot;$&quot;* &quot;-&quot;??_);_(@_)"/>
      </dxf>
    </rfmt>
    <rcc rId="0" sId="1" dxf="1">
      <nc r="I80">
        <f>SUM(#REF!,#REF!,#REF!)</f>
      </nc>
      <n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border outline="0">
          <bottom style="thin">
            <color indexed="64"/>
          </bottom>
        </border>
      </ndxf>
    </rcc>
    <rfmt sheetId="1" sqref="J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K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L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M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N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O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P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Q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  <rfmt sheetId="1" sqref="S80" start="0" length="0">
      <dxf>
        <font>
          <sz val="10"/>
          <color auto="1"/>
          <name val="Arial"/>
          <scheme val="none"/>
        </font>
        <numFmt numFmtId="164" formatCode="_(&quot;$&quot;* #,##0_);_(&quot;$&quot;* \(#,##0\);_(&quot;$&quot;* &quot;-&quot;??_);_(@_)"/>
        <alignment horizontal="left" vertical="top" readingOrder="0"/>
      </dxf>
    </rfmt>
  </rrc>
  <rrc rId="286" sId="1" ref="A80:XFD80" action="deleteRow">
    <rfmt sheetId="1" xfDxf="1" s="1" sqref="A80:XFD8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8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80" start="0" length="0">
      <dxf>
        <font>
          <sz val="11"/>
          <name val="Times New Roman"/>
          <scheme val="none"/>
        </font>
        <alignment vertical="top" wrapText="1" readingOrder="0"/>
      </dxf>
    </rfmt>
    <rfmt sheetId="1" sqref="C80" start="0" length="0">
      <dxf>
        <font>
          <sz val="11"/>
          <name val="Times New Roman"/>
          <scheme val="none"/>
        </font>
      </dxf>
    </rfmt>
    <rfmt sheetId="1" sqref="D80" start="0" length="0">
      <dxf>
        <font>
          <sz val="11"/>
          <name val="Times New Roman"/>
          <scheme val="none"/>
        </font>
      </dxf>
    </rfmt>
    <rfmt sheetId="1" sqref="E80" start="0" length="0">
      <dxf>
        <font>
          <sz val="11"/>
          <name val="Times New Roman"/>
          <scheme val="none"/>
        </font>
      </dxf>
    </rfmt>
    <rfmt sheetId="1" sqref="F80" start="0" length="0">
      <dxf>
        <font>
          <sz val="11"/>
          <name val="Times New Roman"/>
          <scheme val="none"/>
        </font>
      </dxf>
    </rfmt>
    <rfmt sheetId="1" sqref="G80" start="0" length="0">
      <dxf>
        <font>
          <sz val="11"/>
          <name val="Times New Roman"/>
          <scheme val="none"/>
        </font>
        <alignment vertical="top" wrapText="1" readingOrder="0"/>
      </dxf>
    </rfmt>
    <rfmt sheetId="1" sqref="H80" start="0" length="0">
      <dxf>
        <font>
          <sz val="10"/>
          <color auto="1"/>
          <name val="Arial"/>
          <scheme val="none"/>
        </font>
      </dxf>
    </rfmt>
    <rfmt sheetId="1" sqref="I80" start="0" length="0">
      <dxf>
        <font>
          <sz val="11"/>
          <name val="Times New Roman"/>
          <scheme val="none"/>
        </font>
      </dxf>
    </rfmt>
    <rfmt sheetId="1" sqref="J80" start="0" length="0">
      <dxf>
        <font>
          <sz val="11"/>
          <name val="Times New Roman"/>
          <scheme val="none"/>
        </font>
      </dxf>
    </rfmt>
    <rfmt sheetId="1" sqref="K80" start="0" length="0">
      <dxf>
        <font>
          <sz val="11"/>
          <name val="Times New Roman"/>
          <scheme val="none"/>
        </font>
      </dxf>
    </rfmt>
    <rfmt sheetId="1" sqref="L80" start="0" length="0">
      <dxf>
        <font>
          <sz val="9"/>
          <name val="Times New Roman"/>
          <scheme val="none"/>
        </font>
      </dxf>
    </rfmt>
    <rfmt sheetId="1" sqref="M80" start="0" length="0">
      <dxf>
        <font>
          <sz val="9"/>
          <name val="Times New Roman"/>
          <scheme val="none"/>
        </font>
      </dxf>
    </rfmt>
    <rfmt sheetId="1" sqref="N80" start="0" length="0">
      <dxf>
        <font>
          <sz val="9"/>
          <name val="Times New Roman"/>
          <scheme val="none"/>
        </font>
      </dxf>
    </rfmt>
    <rfmt sheetId="1" sqref="O80" start="0" length="0">
      <dxf>
        <font>
          <sz val="9"/>
          <name val="Times New Roman"/>
          <scheme val="none"/>
        </font>
      </dxf>
    </rfmt>
    <rfmt sheetId="1" sqref="P80" start="0" length="0">
      <dxf>
        <font>
          <sz val="9"/>
          <name val="Times New Roman"/>
          <scheme val="none"/>
        </font>
      </dxf>
    </rfmt>
    <rfmt sheetId="1" sqref="Q80" start="0" length="0">
      <dxf>
        <font>
          <sz val="11"/>
          <name val="Times New Roman"/>
          <scheme val="none"/>
        </font>
      </dxf>
    </rfmt>
    <rfmt sheetId="1" sqref="R80" start="0" length="0">
      <dxf>
        <font>
          <sz val="9"/>
          <name val="Times New Roman"/>
          <scheme val="none"/>
        </font>
      </dxf>
    </rfmt>
    <rfmt sheetId="1" sqref="S80" start="0" length="0">
      <dxf>
        <font>
          <sz val="9"/>
          <name val="Times New Roman"/>
          <scheme val="none"/>
        </font>
      </dxf>
    </rfmt>
  </rrc>
  <rrc rId="287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cc rId="0" sId="1" dxf="1">
      <nc r="B78" t="inlineStr">
        <is>
          <t>Budget Category</t>
        </is>
      </nc>
      <ndxf>
        <font>
          <b/>
          <sz val="11"/>
          <name val="Times New Roman"/>
          <scheme val="none"/>
        </font>
        <alignment vertical="top" wrapText="1" readingOrder="0"/>
        <border outline="0">
          <bottom style="thin">
            <color indexed="64"/>
          </bottom>
        </border>
      </ndxf>
    </rcc>
    <rfmt sheetId="1" sqref="C78" start="0" length="0">
      <dxf>
        <font>
          <b/>
          <sz val="11"/>
          <name val="Times New Roman"/>
          <scheme val="none"/>
        </font>
        <border outline="0">
          <bottom style="thin">
            <color indexed="64"/>
          </bottom>
        </border>
      </dxf>
    </rfmt>
    <rfmt sheetId="1" sqref="D78" start="0" length="0">
      <dxf>
        <font>
          <b/>
          <sz val="11"/>
          <name val="Times New Roman"/>
          <scheme val="none"/>
        </font>
        <border outline="0">
          <bottom style="thin">
            <color indexed="64"/>
          </bottom>
        </border>
      </dxf>
    </rfmt>
    <rfmt sheetId="1" sqref="E78" start="0" length="0">
      <dxf>
        <font>
          <b/>
          <sz val="11"/>
          <name val="Times New Roman"/>
          <scheme val="none"/>
        </font>
        <border outline="0">
          <bottom style="thin">
            <color indexed="64"/>
          </bottom>
        </border>
      </dxf>
    </rfmt>
    <rfmt sheetId="1" sqref="F78" start="0" length="0">
      <dxf>
        <font>
          <b/>
          <sz val="11"/>
          <name val="Times New Roman"/>
          <scheme val="none"/>
        </font>
        <border outline="0">
          <bottom style="thin">
            <color indexed="64"/>
          </bottom>
        </border>
      </dxf>
    </rfmt>
    <rfmt sheetId="1" sqref="G78" start="0" length="0">
      <dxf>
        <font>
          <b/>
          <sz val="11"/>
          <name val="Times New Roman"/>
          <scheme val="none"/>
        </font>
        <border outline="0">
          <bottom style="thin">
            <color indexed="64"/>
          </bottom>
        </border>
      </dxf>
    </rfmt>
    <rfmt sheetId="1" sqref="H78" start="0" length="0">
      <dxf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I78" t="inlineStr">
        <is>
          <t>FY 2021-22</t>
        </is>
      </nc>
      <ndxf>
        <font>
          <b/>
          <sz val="14"/>
          <name val="Times New Roman"/>
          <scheme val="none"/>
        </font>
        <alignment horizontal="center" vertical="top" readingOrder="0"/>
        <border outline="0">
          <bottom style="thin">
            <color indexed="64"/>
          </bottom>
        </border>
      </ndxf>
    </rcc>
    <rfmt sheetId="1" sqref="J78" start="0" length="0">
      <dxf>
        <font>
          <b/>
          <sz val="11"/>
          <name val="Times New Roman"/>
          <scheme val="none"/>
        </font>
      </dxf>
    </rfmt>
    <rfmt sheetId="1" sqref="K78" start="0" length="0">
      <dxf>
        <font>
          <b/>
          <sz val="11"/>
          <name val="Times New Roman"/>
          <scheme val="none"/>
        </font>
      </dxf>
    </rfmt>
    <rcc rId="0" sId="1" dxf="1">
      <nc r="L78" t="inlineStr">
        <is>
          <t>FY 2021-22</t>
        </is>
      </nc>
      <ndxf/>
    </rcc>
    <rfmt sheetId="1" sqref="M78" start="0" length="0">
      <dxf/>
    </rfmt>
    <rfmt sheetId="1" sqref="N78" start="0" length="0">
      <dxf/>
    </rfmt>
    <rfmt sheetId="1" sqref="O78" start="0" length="0">
      <dxf/>
    </rfmt>
    <rfmt sheetId="1" sqref="P78" start="0" length="0">
      <dxf/>
    </rfmt>
    <rfmt sheetId="1" sqref="Q78" start="0" length="0">
      <dxf/>
    </rfmt>
    <rfmt sheetId="1" sqref="R78" start="0" length="0">
      <dxf/>
    </rfmt>
    <rfmt sheetId="1" sqref="S78" start="0" length="0">
      <dxf/>
    </rfmt>
  </rrc>
  <rrc rId="288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8" start="0" length="0">
      <dxf>
        <font>
          <b/>
          <sz val="11"/>
          <name val="Times New Roman"/>
          <scheme val="none"/>
        </font>
        <alignment vertical="top" wrapText="1" readingOrder="0"/>
      </dxf>
    </rfmt>
    <rfmt sheetId="1" sqref="C78" start="0" length="0">
      <dxf>
        <font>
          <b/>
          <sz val="11"/>
          <name val="Times New Roman"/>
          <scheme val="none"/>
        </font>
      </dxf>
    </rfmt>
    <rfmt sheetId="1" sqref="D78" start="0" length="0">
      <dxf>
        <font>
          <b/>
          <sz val="11"/>
          <name val="Times New Roman"/>
          <scheme val="none"/>
        </font>
      </dxf>
    </rfmt>
    <rfmt sheetId="1" sqref="E78" start="0" length="0">
      <dxf>
        <font>
          <b/>
          <sz val="11"/>
          <name val="Times New Roman"/>
          <scheme val="none"/>
        </font>
      </dxf>
    </rfmt>
    <rfmt sheetId="1" sqref="F78" start="0" length="0">
      <dxf>
        <font>
          <b/>
          <sz val="11"/>
          <name val="Times New Roman"/>
          <scheme val="none"/>
        </font>
      </dxf>
    </rfmt>
    <rfmt sheetId="1" sqref="H78" start="0" length="0">
      <dxf>
        <font>
          <b/>
          <sz val="11"/>
          <name val="Times New Roman"/>
          <scheme val="none"/>
        </font>
      </dxf>
    </rfmt>
    <rfmt sheetId="1" sqref="I78" start="0" length="0">
      <dxf>
        <font>
          <b/>
          <sz val="11"/>
          <name val="Times New Roman"/>
          <scheme val="none"/>
        </font>
      </dxf>
    </rfmt>
    <rfmt sheetId="1" sqref="J78" start="0" length="0">
      <dxf>
        <font>
          <b/>
          <sz val="14"/>
          <name val="Times New Roman"/>
          <scheme val="none"/>
        </font>
      </dxf>
    </rfmt>
    <rfmt sheetId="1" sqref="K78" start="0" length="0">
      <dxf>
        <font>
          <b/>
          <sz val="14"/>
          <name val="Times New Roman"/>
          <scheme val="none"/>
        </font>
      </dxf>
    </rfmt>
    <rfmt sheetId="1" sqref="L78" start="0" length="0">
      <dxf/>
    </rfmt>
    <rfmt sheetId="1" sqref="M78" start="0" length="0">
      <dxf/>
    </rfmt>
    <rfmt sheetId="1" sqref="N78" start="0" length="0">
      <dxf/>
    </rfmt>
    <rfmt sheetId="1" sqref="O78" start="0" length="0">
      <dxf/>
    </rfmt>
    <rfmt sheetId="1" sqref="P78" start="0" length="0">
      <dxf/>
    </rfmt>
    <rfmt sheetId="1" sqref="Q78" start="0" length="0">
      <dxf/>
    </rfmt>
    <rfmt sheetId="1" sqref="R78" start="0" length="0">
      <dxf/>
    </rfmt>
    <rfmt sheetId="1" sqref="S78" start="0" length="0">
      <dxf/>
    </rfmt>
  </rrc>
  <rrc rId="289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8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  <bottom style="medium">
            <color indexed="64"/>
          </bottom>
        </border>
      </dxf>
    </rfmt>
    <rfmt sheetId="1" sqref="B7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C78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D78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E78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bottom style="medium">
            <color indexed="64"/>
          </bottom>
        </border>
      </dxf>
    </rfmt>
    <rfmt sheetId="1" sqref="F78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G78" start="0" length="0">
      <dxf>
        <font>
          <sz val="10"/>
          <color auto="1"/>
          <name val="Arial"/>
          <scheme val="none"/>
        </font>
        <border outline="0">
          <bottom style="medium">
            <color indexed="64"/>
          </bottom>
        </border>
      </dxf>
    </rfmt>
    <rfmt sheetId="1" sqref="H78" start="0" length="0">
      <dxf>
        <font>
          <b/>
          <sz val="14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I78" start="0" length="0">
      <dxf>
        <font>
          <b/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J78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K78" start="0" length="0">
      <dxf>
        <font>
          <sz val="9"/>
          <name val="Times New Roman"/>
          <scheme val="none"/>
        </font>
        <border outline="0">
          <bottom style="medium">
            <color indexed="64"/>
          </bottom>
        </border>
      </dxf>
    </rfmt>
    <rfmt sheetId="1" sqref="L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M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N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  <rfmt sheetId="1" sqref="O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P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Q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</dxf>
    </rfmt>
    <rfmt sheetId="1" sqref="R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  <rfmt sheetId="1" sqref="S78" start="0" length="0">
      <dxf>
        <font>
          <sz val="9"/>
          <name val="Times New Roman"/>
          <scheme val="none"/>
        </font>
        <numFmt numFmtId="32" formatCode="_(&quot;$&quot;* #,##0_);_(&quot;$&quot;* \(#,##0\);_(&quot;$&quot;* &quot;-&quot;_);_(@_)"/>
        <border outline="0">
          <bottom style="medium">
            <color indexed="64"/>
          </bottom>
        </border>
      </dxf>
    </rfmt>
  </rrc>
  <rrc rId="290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font>
          <sz val="12"/>
          <color auto="1"/>
          <name val="Arial"/>
          <scheme val="none"/>
        </font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N78" start="0" length="0">
      <dxf/>
    </rfmt>
    <rfmt sheetId="1" sqref="Q78" start="0" length="0">
      <dxf/>
    </rfmt>
  </rrc>
  <rrc rId="291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N78" start="0" length="0">
      <dxf/>
    </rfmt>
    <rfmt sheetId="1" sqref="Q78" start="0" length="0">
      <dxf/>
    </rfmt>
  </rrc>
  <rrc rId="292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font>
          <sz val="12"/>
          <color auto="1"/>
          <name val="Arial"/>
          <scheme val="none"/>
        </font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N78" start="0" length="0">
      <dxf/>
    </rfmt>
    <rfmt sheetId="1" sqref="Q78" start="0" length="0">
      <dxf/>
    </rfmt>
  </rrc>
  <rrc rId="293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font>
          <sz val="12"/>
          <color auto="1"/>
          <name val="Arial"/>
          <scheme val="none"/>
        </font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N78" start="0" length="0">
      <dxf/>
    </rfmt>
    <rfmt sheetId="1" sqref="Q78" start="0" length="0">
      <dxf/>
    </rfmt>
  </rrc>
  <rrc rId="294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font>
          <sz val="12"/>
          <color auto="1"/>
          <name val="Arial"/>
          <scheme val="none"/>
        </font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N78" start="0" length="0">
      <dxf/>
    </rfmt>
    <rfmt sheetId="1" sqref="Q78" start="0" length="0">
      <dxf/>
    </rfmt>
  </rrc>
  <rrc rId="295" sId="1" ref="A78:XFD78" action="deleteRow">
    <rfmt sheetId="1" xfDxf="1" s="1" sqref="A78:XFD7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78" start="0" length="0">
      <dxf>
        <alignment vertical="top" wrapText="1" readingOrder="0"/>
      </dxf>
    </rfmt>
    <rfmt sheetId="1" sqref="E78" start="0" length="0">
      <dxf>
        <alignment vertical="top" wrapText="1" readingOrder="0"/>
      </dxf>
    </rfmt>
    <rfmt sheetId="1" sqref="L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M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N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O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P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Q78" start="0" length="0">
      <dxf/>
    </rfmt>
    <rfmt sheetId="1" sqref="R78" start="0" length="0">
      <dxf>
        <font>
          <sz val="8"/>
          <color auto="1"/>
          <name val="Arial"/>
          <scheme val="none"/>
        </font>
        <numFmt numFmtId="19" formatCode="m/d/yyyy"/>
      </dxf>
    </rfmt>
    <rfmt sheetId="1" sqref="S78" start="0" length="0">
      <dxf>
        <font>
          <sz val="8"/>
          <color auto="1"/>
          <name val="Arial"/>
          <scheme val="none"/>
        </font>
        <numFmt numFmtId="19" formatCode="m/d/yyyy"/>
      </dxf>
    </rfmt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38" start="0" length="0">
    <dxf>
      <alignment wrapText="1" readingOrder="0"/>
    </dxf>
  </rfmt>
  <rfmt sheetId="1" sqref="L35:M35">
    <dxf>
      <fill>
        <patternFill patternType="none">
          <bgColor auto="1"/>
        </patternFill>
      </fill>
    </dxf>
  </rfmt>
  <rfmt sheetId="1" sqref="A35:N35" start="0" length="0">
    <dxf>
      <border>
        <top style="medium">
          <color indexed="64"/>
        </top>
      </border>
    </dxf>
  </rfmt>
  <rfmt sheetId="1" sqref="N35:N52" start="0" length="0">
    <dxf>
      <border>
        <right style="medium">
          <color indexed="64"/>
        </right>
      </border>
    </dxf>
  </rfmt>
  <rfmt sheetId="1" sqref="L35" start="0" length="0">
    <dxf>
      <border>
        <left/>
      </border>
    </dxf>
  </rfmt>
  <rfmt sheetId="1" sqref="L35:M35" start="0" length="0">
    <dxf>
      <border>
        <top/>
      </border>
    </dxf>
  </rfmt>
  <rfmt sheetId="1" sqref="M35" start="0" length="0">
    <dxf>
      <border>
        <right/>
      </border>
    </dxf>
  </rfmt>
  <rfmt sheetId="1" sqref="L35:M35" start="0" length="0">
    <dxf>
      <border>
        <bottom style="thin">
          <color indexed="64"/>
        </bottom>
      </border>
    </dxf>
  </rfmt>
  <rfmt sheetId="1" sqref="A35:N35" start="0" length="0">
    <dxf>
      <border>
        <top style="medium">
          <color indexed="64"/>
        </top>
      </border>
    </dxf>
  </rfmt>
  <rfmt sheetId="1" sqref="L39:M39">
    <dxf>
      <fill>
        <patternFill patternType="none">
          <bgColor auto="1"/>
        </patternFill>
      </fill>
    </dxf>
  </rfmt>
  <rfmt sheetId="1" sqref="L41:M41 L43:M43 L45:M45 L47 L47:M47">
    <dxf>
      <fill>
        <patternFill patternType="none">
          <bgColor auto="1"/>
        </patternFill>
      </fill>
    </dxf>
  </rfmt>
  <rfmt sheetId="1" sqref="L49:M49">
    <dxf>
      <fill>
        <patternFill patternType="none">
          <bgColor auto="1"/>
        </patternFill>
      </fill>
    </dxf>
  </rfmt>
  <rrc rId="313" sId="1" ref="A50:XFD50" action="deleteRow">
    <rfmt sheetId="1" xfDxf="1" s="1" sqref="A50:XFD5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5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50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C50" start="0" length="0">
      <dxf>
        <font>
          <sz val="10"/>
          <color auto="1"/>
          <name val="Arial"/>
          <scheme val="none"/>
        </font>
      </dxf>
    </rfmt>
    <rfmt sheetId="1" sqref="D50" start="0" length="0">
      <dxf>
        <font>
          <sz val="9"/>
          <name val="Times New Roman"/>
          <scheme val="none"/>
        </font>
      </dxf>
    </rfmt>
    <rfmt sheetId="1" sqref="E50" start="0" length="0">
      <dxf>
        <font>
          <sz val="9"/>
          <name val="Times New Roman"/>
          <scheme val="none"/>
        </font>
        <alignment vertical="top" wrapText="1" readingOrder="0"/>
      </dxf>
    </rfmt>
    <rfmt sheetId="1" sqref="F50" start="0" length="0">
      <dxf>
        <font>
          <sz val="10"/>
          <color auto="1"/>
          <name val="Arial"/>
          <scheme val="none"/>
        </font>
      </dxf>
    </rfmt>
    <rfmt sheetId="1" sqref="G50" start="0" length="0">
      <dxf>
        <font>
          <sz val="10"/>
          <color auto="1"/>
          <name val="Arial"/>
          <scheme val="none"/>
        </font>
      </dxf>
    </rfmt>
    <rfmt sheetId="1" sqref="H50" start="0" length="0">
      <dxf>
        <font>
          <sz val="10"/>
          <color auto="1"/>
          <name val="Arial"/>
          <scheme val="none"/>
        </font>
      </dxf>
    </rfmt>
    <rfmt sheetId="1" sqref="I50" start="0" length="0">
      <dxf>
        <font>
          <sz val="10"/>
          <color auto="1"/>
          <name val="Arial"/>
          <scheme val="none"/>
        </font>
      </dxf>
    </rfmt>
    <rfmt sheetId="1" sqref="J50" start="0" length="0">
      <dxf>
        <font>
          <sz val="9"/>
          <name val="Times New Roman"/>
          <scheme val="none"/>
        </font>
      </dxf>
    </rfmt>
    <rfmt sheetId="1" sqref="K50" start="0" length="0">
      <dxf>
        <font>
          <sz val="9"/>
          <name val="Times New Roman"/>
          <scheme val="none"/>
        </font>
      </dxf>
    </rfmt>
    <rfmt sheetId="1" s="1" sqref="L5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4" tint="0.59999389629810485"/>
          </patternFill>
        </fill>
        <border outline="0">
          <left style="thin">
            <color indexed="64"/>
          </left>
        </border>
      </dxf>
    </rfmt>
    <rfmt sheetId="1" s="1" sqref="M5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4" tint="0.59999389629810485"/>
          </patternFill>
        </fill>
        <border outline="0">
          <right style="thin">
            <color indexed="64"/>
          </right>
        </border>
      </dxf>
    </rfmt>
    <rfmt sheetId="1" s="1" sqref="N5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  <rfmt sheetId="1" s="1" sqref="O50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</rrc>
  <rfmt sheetId="1" sqref="L50:M50" start="0" length="0">
    <dxf>
      <border>
        <top style="thin">
          <color indexed="64"/>
        </top>
      </border>
    </dxf>
  </rfmt>
  <rfmt sheetId="1" sqref="L50:M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M51">
    <dxf>
      <fill>
        <patternFill patternType="none">
          <bgColor auto="1"/>
        </patternFill>
      </fill>
    </dxf>
  </rfmt>
  <rfmt sheetId="1" sqref="L51">
    <dxf>
      <fill>
        <patternFill patternType="none">
          <bgColor auto="1"/>
        </patternFill>
      </fill>
    </dxf>
  </rfmt>
  <rfmt sheetId="1" sqref="L51" start="0" length="0">
    <dxf>
      <border>
        <left/>
      </border>
    </dxf>
  </rfmt>
  <rfmt sheetId="1" sqref="L51:M51" start="0" length="0">
    <dxf>
      <border>
        <top/>
      </border>
    </dxf>
  </rfmt>
  <rfmt sheetId="1" sqref="M51" start="0" length="0">
    <dxf>
      <border>
        <right/>
      </border>
    </dxf>
  </rfmt>
  <rfmt sheetId="1" sqref="L51:M51" start="0" length="0">
    <dxf>
      <border>
        <bottom/>
      </border>
    </dxf>
  </rfmt>
  <rfmt sheetId="1" sqref="L50:M50" start="0" length="0">
    <dxf>
      <border>
        <bottom style="thin">
          <color indexed="64"/>
        </bottom>
      </border>
    </dxf>
  </rfmt>
  <rfmt sheetId="1" sqref="L50:M5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52:M52">
    <dxf>
      <fill>
        <patternFill patternType="none">
          <bgColor auto="1"/>
        </patternFill>
      </fill>
    </dxf>
  </rfmt>
  <rfmt sheetId="1" sqref="A51:N51" start="0" length="0">
    <dxf>
      <border>
        <bottom style="medium">
          <color indexed="64"/>
        </bottom>
      </border>
    </dxf>
  </rfmt>
  <rfmt sheetId="1" xfDxf="1" s="1" sqref="M20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</rfmt>
  <rfmt sheetId="1" xfDxf="1" s="1" sqref="M2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</rfmt>
  <rfmt sheetId="1" sqref="M20:M21">
    <dxf>
      <alignment wrapText="1" readingOrder="0"/>
    </dxf>
  </rfmt>
  <rfmt sheetId="1" sqref="M20:M21">
    <dxf>
      <alignment vertical="top" readingOrder="0"/>
    </dxf>
  </rfmt>
  <rcc rId="314" sId="1">
    <oc r="B74" t="inlineStr">
      <is>
        <t>SUMMARY</t>
      </is>
    </oc>
    <nc r="B74"/>
  </rcc>
  <rfmt sheetId="1" sqref="J52:M52" start="0" length="0">
    <dxf>
      <border>
        <top/>
      </border>
    </dxf>
  </rfmt>
  <rfmt sheetId="1" sqref="M52:M53" start="0" length="0">
    <dxf>
      <border>
        <right/>
      </border>
    </dxf>
  </rfmt>
  <rfmt sheetId="1" sqref="A51:N51" start="0" length="0">
    <dxf>
      <border>
        <bottom style="medium">
          <color indexed="64"/>
        </bottom>
      </border>
    </dxf>
  </rfmt>
  <rfmt sheetId="1" sqref="L53:M53">
    <dxf>
      <fill>
        <patternFill patternType="none">
          <bgColor auto="1"/>
        </patternFill>
      </fill>
    </dxf>
  </rfmt>
  <rfmt sheetId="1" sqref="L56:M56 L58:M58 L60:M60 L62:M62 L64:M64 L66:M67">
    <dxf>
      <fill>
        <patternFill patternType="none">
          <bgColor auto="1"/>
        </patternFill>
      </fill>
    </dxf>
  </rfmt>
  <rfmt sheetId="1" sqref="L56:M56 L58:M58 L60:M60 L62:M62 L64:M64 L66:M67 L69:M70">
    <dxf>
      <fill>
        <patternFill patternType="none">
          <bgColor auto="1"/>
        </patternFill>
      </fill>
    </dxf>
  </rfmt>
  <rfmt sheetId="1" sqref="L54:M54" start="0" length="0">
    <dxf>
      <border>
        <top style="thin">
          <color indexed="64"/>
        </top>
      </border>
    </dxf>
  </rfmt>
  <rfmt sheetId="1" sqref="M55">
    <dxf>
      <alignment vertical="top" readingOrder="0"/>
    </dxf>
  </rfmt>
  <rfmt sheetId="1" sqref="M55">
    <dxf>
      <alignment wrapText="1" readingOrder="0"/>
    </dxf>
  </rfmt>
  <rcc rId="315" sId="1">
    <oc r="M55" t="inlineStr">
      <is>
        <t>Match Requiremnet</t>
      </is>
    </oc>
    <nc r="M55" t="inlineStr">
      <is>
        <r>
          <t xml:space="preserve">Match Requirement 
</t>
        </r>
        <r>
          <rPr>
            <sz val="10"/>
            <rFont val="Arial"/>
            <family val="2"/>
          </rPr>
          <t>Attach back-up documents (i.e. Invoices and checks, payroll documentation, etc.)</t>
        </r>
      </is>
    </nc>
  </rcc>
  <rcc rId="316" sId="1">
    <nc r="L6" t="inlineStr">
      <is>
        <t>Salary Funds</t>
      </is>
    </nc>
  </rcc>
  <rcc rId="317" sId="1">
    <nc r="M6" t="inlineStr">
      <is>
        <t>Match Requirement</t>
      </is>
    </nc>
  </rcc>
  <rfmt sheetId="1" xfDxf="1" s="1" sqref="M38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</rfmt>
  <rfmt sheetId="1" xfDxf="1" s="1" sqref="M3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</rfmt>
  <rfmt sheetId="1" sqref="M38:M39">
    <dxf>
      <alignment vertical="top" readingOrder="0"/>
    </dxf>
  </rfmt>
  <rcc rId="318" sId="1">
    <oc r="M38" t="inlineStr">
      <is>
        <t>Match Requirement</t>
      </is>
    </oc>
    <nc r="M38" t="inlineStr">
      <is>
        <r>
          <t>Match Requirement</t>
        </r>
        <r>
          <rPr>
            <sz val="10"/>
            <rFont val="Arial"/>
            <family val="2"/>
          </rPr>
          <t xml:space="preserve">
Attach back-up documents (i.e. Invoices and checks, payroll documentation, etc.)</t>
        </r>
      </is>
    </nc>
  </rcc>
  <rcc rId="319" sId="1">
    <oc r="L50">
      <f>SUM(L40:L48)</f>
    </oc>
    <nc r="L50">
      <f>+SUM(L40+L42+L44+L46+L48)</f>
    </nc>
  </rcc>
  <rcc rId="320" sId="1">
    <oc r="M50">
      <f>SUM(M40:M48)</f>
    </oc>
    <nc r="M50">
      <f>+SUM(M40+M42+M44+M46+M48)</f>
    </nc>
  </rcc>
  <rfmt sheetId="1" sqref="L68:M68" start="0" length="0">
    <dxf>
      <border>
        <top style="thin">
          <color indexed="64"/>
        </top>
      </border>
    </dxf>
  </rfmt>
  <rfmt sheetId="1" sqref="L68:M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70" start="0" length="0">
    <dxf>
      <border>
        <left/>
      </border>
    </dxf>
  </rfmt>
  <rfmt sheetId="1" sqref="A70:M70" start="0" length="0">
    <dxf>
      <border>
        <top/>
      </border>
    </dxf>
  </rfmt>
  <rfmt sheetId="1" sqref="M70" start="0" length="0">
    <dxf>
      <border>
        <right/>
      </border>
    </dxf>
  </rfmt>
  <rfmt sheetId="1" sqref="L69" start="0" length="0">
    <dxf>
      <border>
        <left/>
      </border>
    </dxf>
  </rfmt>
  <rfmt sheetId="1" sqref="L69:M69" start="0" length="0">
    <dxf>
      <border>
        <top/>
      </border>
    </dxf>
  </rfmt>
  <rfmt sheetId="1" sqref="M69" start="0" length="0">
    <dxf>
      <border>
        <right/>
      </border>
    </dxf>
  </rfmt>
  <rfmt sheetId="1" sqref="L68:M68" start="0" length="0">
    <dxf>
      <border>
        <bottom style="thin">
          <color indexed="64"/>
        </bottom>
      </border>
    </dxf>
  </rfmt>
  <rfmt sheetId="1" sqref="L68:M6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72:M72" start="0" length="0">
    <dxf>
      <border>
        <top style="thin">
          <color indexed="64"/>
        </top>
      </border>
    </dxf>
  </rfmt>
  <rfmt sheetId="1" sqref="L72:M7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321" sId="1" ref="A71:XFD71" action="deleteRow">
    <rfmt sheetId="1" xfDxf="1" s="1" sqref="A71:XFD7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71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71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71" start="0" length="0">
      <dxf>
        <font>
          <sz val="10"/>
          <color auto="1"/>
          <name val="Arial"/>
          <scheme val="none"/>
        </font>
      </dxf>
    </rfmt>
    <rfmt sheetId="1" sqref="D71" start="0" length="0">
      <dxf>
        <font>
          <sz val="10"/>
          <color auto="1"/>
          <name val="Arial"/>
          <scheme val="none"/>
        </font>
      </dxf>
    </rfmt>
    <rfmt sheetId="1" sqref="E71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71" start="0" length="0">
      <dxf>
        <font>
          <sz val="10"/>
          <color auto="1"/>
          <name val="Arial"/>
          <scheme val="none"/>
        </font>
      </dxf>
    </rfmt>
    <rfmt sheetId="1" sqref="G71" start="0" length="0">
      <dxf>
        <font>
          <sz val="10"/>
          <color auto="1"/>
          <name val="Arial"/>
          <scheme val="none"/>
        </font>
      </dxf>
    </rfmt>
    <rfmt sheetId="1" sqref="H71" start="0" length="0">
      <dxf>
        <font>
          <sz val="10"/>
          <color auto="1"/>
          <name val="Arial"/>
          <scheme val="none"/>
        </font>
      </dxf>
    </rfmt>
    <rfmt sheetId="1" sqref="I71" start="0" length="0">
      <dxf>
        <font>
          <sz val="10"/>
          <color auto="1"/>
          <name val="Arial"/>
          <scheme val="none"/>
        </font>
      </dxf>
    </rfmt>
    <rfmt sheetId="1" sqref="J71" start="0" length="0">
      <dxf>
        <font>
          <sz val="10"/>
          <color auto="1"/>
          <name val="Arial"/>
          <scheme val="none"/>
        </font>
      </dxf>
    </rfmt>
    <rfmt sheetId="1" sqref="K71" start="0" length="0">
      <dxf>
        <font>
          <sz val="10"/>
          <color auto="1"/>
          <name val="Arial"/>
          <scheme val="none"/>
        </font>
      </dxf>
    </rfmt>
    <rfmt sheetId="1" sqref="L71" start="0" length="0">
      <dxf>
        <font>
          <sz val="10"/>
          <color auto="1"/>
          <name val="Arial"/>
          <scheme val="none"/>
        </font>
        <fill>
          <patternFill patternType="solid">
            <bgColor theme="4" tint="0.59999389629810485"/>
          </patternFill>
        </fill>
        <border outline="0">
          <left style="thin">
            <color indexed="64"/>
          </left>
        </border>
      </dxf>
    </rfmt>
    <rfmt sheetId="1" sqref="M71" start="0" length="0">
      <dxf>
        <font>
          <sz val="10"/>
          <color auto="1"/>
          <name val="Arial"/>
          <scheme val="none"/>
        </font>
        <fill>
          <patternFill patternType="solid">
            <bgColor theme="4" tint="0.59999389629810485"/>
          </patternFill>
        </fill>
        <border outline="0">
          <right style="thin">
            <color indexed="64"/>
          </right>
        </border>
      </dxf>
    </rfmt>
    <rfmt sheetId="1" sqref="N71" start="0" length="0">
      <dxf>
        <font>
          <sz val="10"/>
          <color auto="1"/>
          <name val="Arial"/>
          <scheme val="none"/>
        </font>
      </dxf>
    </rfmt>
    <rfmt sheetId="1" sqref="O71" start="0" length="0">
      <dxf>
        <font>
          <sz val="10"/>
          <color auto="1"/>
          <name val="Arial"/>
          <scheme val="none"/>
        </font>
      </dxf>
    </rfmt>
  </rrc>
  <rfmt sheetId="1" sqref="L72:M72">
    <dxf>
      <fill>
        <patternFill patternType="none">
          <bgColor auto="1"/>
        </patternFill>
      </fill>
    </dxf>
  </rfmt>
  <rfmt sheetId="1" sqref="A53:A71" start="0" length="0">
    <dxf>
      <border>
        <left style="medium">
          <color indexed="64"/>
        </left>
      </border>
    </dxf>
  </rfmt>
  <rfmt sheetId="1" sqref="A53:N53" start="0" length="0">
    <dxf>
      <border>
        <top style="medium">
          <color indexed="64"/>
        </top>
      </border>
    </dxf>
  </rfmt>
  <rfmt sheetId="1" sqref="N53:N71" start="0" length="0">
    <dxf>
      <border>
        <right style="medium">
          <color indexed="64"/>
        </right>
      </border>
    </dxf>
  </rfmt>
  <rfmt sheetId="1" sqref="A71:N71" start="0" length="0">
    <dxf>
      <border>
        <bottom style="medium">
          <color indexed="64"/>
        </bottom>
      </border>
    </dxf>
  </rfmt>
  <rfmt sheetId="1" sqref="A73" start="0" length="0">
    <dxf>
      <border>
        <left/>
      </border>
    </dxf>
  </rfmt>
  <rfmt sheetId="1" sqref="A73:M73" start="0" length="0">
    <dxf>
      <border>
        <top/>
      </border>
    </dxf>
  </rfmt>
  <rfmt sheetId="1" sqref="L72" start="0" length="0">
    <dxf>
      <border>
        <left/>
        <right/>
        <top/>
        <bottom/>
      </border>
    </dxf>
  </rfmt>
  <rfmt sheetId="1" sqref="A71:N71" start="0" length="0">
    <dxf>
      <border>
        <bottom style="medium">
          <color indexed="64"/>
        </bottom>
      </border>
    </dxf>
  </rfmt>
  <rcc rId="322" sId="1">
    <oc r="L71">
      <f>+SUM(L68+L50+L32)</f>
    </oc>
    <nc r="L71">
      <f>+SUM(L68+L50+L32)</f>
    </nc>
  </rcc>
  <rcc rId="323" sId="1">
    <oc r="M71">
      <f>+SUM(M68+M50+M32)</f>
    </oc>
    <nc r="M71">
      <f>+SUM(M68+M50+M32)</f>
    </nc>
  </rcc>
  <rcv guid="{809965D8-CFD3-4B33-9CA2-AB3810E05117}" action="delete"/>
  <rdn rId="0" localSheetId="1" customView="1" name="Z_809965D8_CFD3_4B33_9CA2_AB3810E05117_.wvu.Rows" hidden="1" oldHidden="1">
    <formula>Budget!$67:$67</formula>
  </rdn>
  <rcv guid="{809965D8-CFD3-4B33-9CA2-AB3810E0511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" sId="1">
    <oc r="M5" t="inlineStr">
      <is>
        <t>Attach back-up documents (i.e. Invoices and checks, payroll documentation, etc.)</t>
      </is>
    </oc>
    <nc r="M5" t="inlineStr">
      <is>
        <t>Awardee may be required to provide back-up documents (i.e. Invoices and checks, payroll documentation, etc.)</t>
      </is>
    </nc>
  </rcc>
  <rfmt sheetId="1" sqref="M20">
    <dxf>
      <alignment vertical="center" readingOrder="0"/>
    </dxf>
  </rfmt>
  <rfmt sheetId="1" sqref="M20">
    <dxf>
      <alignment vertical="bottom" readingOrder="0"/>
    </dxf>
  </rfmt>
  <rcc rId="326" sId="1">
    <oc r="M20" t="inlineStr">
      <is>
        <r>
          <t>Match Requirement</t>
        </r>
        <r>
          <rPr>
            <sz val="10"/>
            <rFont val="Arial"/>
            <family val="2"/>
          </rPr>
          <t xml:space="preserve">
Attach back-up documents (i.e. Invoices and checks, payroll documentation, etc.)</t>
        </r>
      </is>
    </oc>
    <nc r="M20" t="inlineStr">
      <is>
        <t>Match Requirement</t>
      </is>
    </nc>
  </rcc>
  <rcc rId="327" sId="1">
    <oc r="M38" t="inlineStr">
      <is>
        <r>
          <t>Match Requirement</t>
        </r>
        <r>
          <rPr>
            <sz val="10"/>
            <rFont val="Arial"/>
            <family val="2"/>
          </rPr>
          <t xml:space="preserve">
Attach back-up documents (i.e. Invoices and checks, payroll documentation, etc.)</t>
        </r>
      </is>
    </oc>
    <nc r="M38" t="inlineStr">
      <is>
        <t>Match Requirement</t>
      </is>
    </nc>
  </rcc>
  <rfmt sheetId="1" sqref="M38">
    <dxf>
      <alignment vertical="bottom" readingOrder="0"/>
    </dxf>
  </rfmt>
  <rcc rId="328" sId="1">
    <oc r="M55" t="inlineStr">
      <is>
        <r>
          <t xml:space="preserve">Match Requirement 
</t>
        </r>
        <r>
          <rPr>
            <sz val="10"/>
            <rFont val="Arial"/>
            <family val="2"/>
          </rPr>
          <t>Attach back-up documents (i.e. Invoices and checks, payroll documentation, etc.)</t>
        </r>
      </is>
    </oc>
    <nc r="M55" t="inlineStr">
      <is>
        <t xml:space="preserve">Match Requirement </t>
      </is>
    </nc>
  </rcc>
  <rrc rId="329" sId="1" ref="A16:XFD22" action="insertRow">
    <undo index="0" exp="area" ref3D="1" dr="$A$67:$XFD$67" dn="Z_809965D8_CFD3_4B33_9CA2_AB3810E05117_.wvu.Rows" sId="1"/>
  </rrc>
  <rfmt sheetId="1" sqref="B16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16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30" sId="1" odxf="1" dxf="1" numFmtId="34">
    <nc r="L16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" sId="1" odxf="1" dxf="1" numFmtId="34">
    <nc r="M16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7" start="0" length="0">
    <dxf>
      <font>
        <sz val="10"/>
        <color auto="1"/>
        <name val="Arial"/>
        <scheme val="none"/>
      </font>
    </dxf>
  </rfmt>
  <rfmt sheetId="1" sqref="C17" start="0" length="0">
    <dxf>
      <alignment wrapText="1" readingOrder="0"/>
    </dxf>
  </rfmt>
  <rfmt sheetId="1" sqref="D17" start="0" length="0">
    <dxf>
      <font>
        <sz val="10"/>
        <color auto="1"/>
        <name val="Arial"/>
        <scheme val="none"/>
      </font>
    </dxf>
  </rfmt>
  <rfmt sheetId="1" sqref="E17" start="0" length="0">
    <dxf>
      <font>
        <sz val="10"/>
        <color auto="1"/>
        <name val="Arial"/>
        <scheme val="none"/>
      </font>
    </dxf>
  </rfmt>
  <rfmt sheetId="1" sqref="F17" start="0" length="0">
    <dxf/>
  </rfmt>
  <rfmt sheetId="1" sqref="G17" start="0" length="0">
    <dxf/>
  </rfmt>
  <rfmt sheetId="1" sqref="H17" start="0" length="0">
    <dxf/>
  </rfmt>
  <rfmt sheetId="1" sqref="I17" start="0" length="0">
    <dxf/>
  </rfmt>
  <rfmt sheetId="1" sqref="J17" start="0" length="0">
    <dxf>
      <font>
        <sz val="10"/>
        <color auto="1"/>
        <name val="Arial"/>
        <scheme val="none"/>
      </font>
    </dxf>
  </rfmt>
  <rfmt sheetId="1" sqref="K17" start="0" length="0">
    <dxf>
      <font>
        <sz val="10"/>
        <color auto="1"/>
        <name val="Arial"/>
        <scheme val="none"/>
      </font>
    </dxf>
  </rfmt>
  <rfmt sheetId="1" s="1" sqref="L17" start="0" length="0">
    <dxf>
      <font>
        <sz val="10"/>
        <color auto="1"/>
        <name val="Arial"/>
        <scheme val="none"/>
      </font>
      <numFmt numFmtId="0" formatCode="General"/>
    </dxf>
  </rfmt>
  <rfmt sheetId="1" s="1" sqref="M17" start="0" length="0">
    <dxf>
      <font>
        <sz val="10"/>
        <color auto="1"/>
        <name val="Arial"/>
        <scheme val="none"/>
      </font>
      <numFmt numFmtId="0" formatCode="General"/>
    </dxf>
  </rfmt>
  <rfmt sheetId="1" s="1" sqref="N17" start="0" length="0">
    <dxf>
      <font>
        <sz val="10"/>
        <color auto="1"/>
        <name val="Arial"/>
        <scheme val="none"/>
      </font>
      <numFmt numFmtId="0" formatCode="General"/>
    </dxf>
  </rfmt>
  <rfmt sheetId="1" s="1" sqref="O17" start="0" length="0">
    <dxf>
      <font>
        <sz val="10"/>
        <color auto="1"/>
        <name val="Arial"/>
        <scheme val="none"/>
      </font>
      <numFmt numFmtId="0" formatCode="General"/>
    </dxf>
  </rfmt>
  <rfmt sheetId="1" sqref="B18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18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32" sId="1" odxf="1" dxf="1" numFmtId="34">
    <nc r="L18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" sId="1" odxf="1" dxf="1" numFmtId="34">
    <nc r="M18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9" start="0" length="0">
    <dxf>
      <font>
        <sz val="10"/>
        <color auto="1"/>
        <name val="Arial"/>
        <scheme val="none"/>
      </font>
    </dxf>
  </rfmt>
  <rfmt sheetId="1" sqref="C19" start="0" length="0">
    <dxf>
      <alignment wrapText="1" readingOrder="0"/>
    </dxf>
  </rfmt>
  <rfmt sheetId="1" sqref="D19" start="0" length="0">
    <dxf>
      <font>
        <sz val="10"/>
        <color auto="1"/>
        <name val="Arial"/>
        <scheme val="none"/>
      </font>
    </dxf>
  </rfmt>
  <rfmt sheetId="1" sqref="E19" start="0" length="0">
    <dxf>
      <font>
        <sz val="10"/>
        <color auto="1"/>
        <name val="Arial"/>
        <scheme val="none"/>
      </font>
    </dxf>
  </rfmt>
  <rfmt sheetId="1" sqref="F19" start="0" length="0">
    <dxf/>
  </rfmt>
  <rfmt sheetId="1" sqref="G19" start="0" length="0">
    <dxf/>
  </rfmt>
  <rfmt sheetId="1" sqref="H19" start="0" length="0">
    <dxf/>
  </rfmt>
  <rfmt sheetId="1" sqref="I19" start="0" length="0">
    <dxf/>
  </rfmt>
  <rfmt sheetId="1" sqref="J19" start="0" length="0">
    <dxf>
      <font>
        <sz val="10"/>
        <color auto="1"/>
        <name val="Arial"/>
        <scheme val="none"/>
      </font>
    </dxf>
  </rfmt>
  <rfmt sheetId="1" sqref="K19" start="0" length="0">
    <dxf>
      <font>
        <sz val="10"/>
        <color auto="1"/>
        <name val="Arial"/>
        <scheme val="none"/>
      </font>
    </dxf>
  </rfmt>
  <rfmt sheetId="1" s="1" sqref="L19" start="0" length="0">
    <dxf>
      <font>
        <sz val="10"/>
        <color auto="1"/>
        <name val="Arial"/>
        <scheme val="none"/>
      </font>
      <numFmt numFmtId="0" formatCode="General"/>
    </dxf>
  </rfmt>
  <rfmt sheetId="1" s="1" sqref="M19" start="0" length="0">
    <dxf>
      <font>
        <sz val="10"/>
        <color auto="1"/>
        <name val="Arial"/>
        <scheme val="none"/>
      </font>
      <numFmt numFmtId="0" formatCode="General"/>
    </dxf>
  </rfmt>
  <rfmt sheetId="1" s="1" sqref="N19" start="0" length="0">
    <dxf>
      <font>
        <sz val="10"/>
        <color auto="1"/>
        <name val="Arial"/>
        <scheme val="none"/>
      </font>
      <numFmt numFmtId="0" formatCode="General"/>
    </dxf>
  </rfmt>
  <rfmt sheetId="1" s="1" sqref="O19" start="0" length="0">
    <dxf>
      <font>
        <sz val="10"/>
        <color auto="1"/>
        <name val="Arial"/>
        <scheme val="none"/>
      </font>
      <numFmt numFmtId="0" formatCode="General"/>
    </dxf>
  </rfmt>
  <rfmt sheetId="1" sqref="B24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24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34" sId="1" odxf="1" dxf="1" numFmtId="34">
    <nc r="L20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" sId="1" odxf="1" dxf="1" numFmtId="34">
    <nc r="M20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25" start="0" length="0">
    <dxf>
      <font>
        <sz val="10"/>
        <color auto="1"/>
        <name val="Arial"/>
        <scheme val="none"/>
      </font>
    </dxf>
  </rfmt>
  <rfmt sheetId="1" sqref="C25" start="0" length="0">
    <dxf>
      <alignment wrapText="1" readingOrder="0"/>
    </dxf>
  </rfmt>
  <rfmt sheetId="1" sqref="D25" start="0" length="0">
    <dxf>
      <font>
        <sz val="10"/>
        <color auto="1"/>
        <name val="Arial"/>
        <scheme val="none"/>
      </font>
    </dxf>
  </rfmt>
  <rfmt sheetId="1" sqref="E25" start="0" length="0">
    <dxf>
      <font>
        <sz val="10"/>
        <color auto="1"/>
        <name val="Arial"/>
        <scheme val="none"/>
      </font>
    </dxf>
  </rfmt>
  <rfmt sheetId="1" sqref="F25" start="0" length="0">
    <dxf/>
  </rfmt>
  <rfmt sheetId="1" sqref="G25" start="0" length="0">
    <dxf/>
  </rfmt>
  <rfmt sheetId="1" sqref="H25" start="0" length="0">
    <dxf/>
  </rfmt>
  <rfmt sheetId="1" sqref="I25" start="0" length="0">
    <dxf/>
  </rfmt>
  <rfmt sheetId="1" sqref="J25" start="0" length="0">
    <dxf>
      <font>
        <sz val="10"/>
        <color auto="1"/>
        <name val="Arial"/>
        <scheme val="none"/>
      </font>
    </dxf>
  </rfmt>
  <rfmt sheetId="1" sqref="K25" start="0" length="0">
    <dxf>
      <font>
        <sz val="10"/>
        <color auto="1"/>
        <name val="Arial"/>
        <scheme val="none"/>
      </font>
    </dxf>
  </rfmt>
  <rfmt sheetId="1" s="1" sqref="L25" start="0" length="0">
    <dxf>
      <font>
        <sz val="10"/>
        <color auto="1"/>
        <name val="Arial"/>
        <scheme val="none"/>
      </font>
      <numFmt numFmtId="0" formatCode="General"/>
    </dxf>
  </rfmt>
  <rfmt sheetId="1" s="1" sqref="M25" start="0" length="0">
    <dxf>
      <font>
        <sz val="10"/>
        <color auto="1"/>
        <name val="Arial"/>
        <scheme val="none"/>
      </font>
      <numFmt numFmtId="0" formatCode="General"/>
    </dxf>
  </rfmt>
  <rfmt sheetId="1" s="1" sqref="N25" start="0" length="0">
    <dxf>
      <font>
        <sz val="10"/>
        <color auto="1"/>
        <name val="Arial"/>
        <scheme val="none"/>
      </font>
      <numFmt numFmtId="0" formatCode="General"/>
    </dxf>
  </rfmt>
  <rfmt sheetId="1" s="1" sqref="O25" start="0" length="0">
    <dxf>
      <font>
        <sz val="10"/>
        <color auto="1"/>
        <name val="Arial"/>
        <scheme val="none"/>
      </font>
      <numFmt numFmtId="0" formatCode="General"/>
    </dxf>
  </rfmt>
  <rfmt sheetId="1" sqref="B38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38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36" sId="1" odxf="1" dxf="1" numFmtId="34">
    <nc r="L22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7" sId="1" odxf="1" dxf="1" numFmtId="34">
    <nc r="M22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F1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1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1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1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1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1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1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2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2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2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3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3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3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6" start="0" length="0">
    <dxf>
      <font>
        <sz val="9"/>
        <color auto="1"/>
        <name val="Arial"/>
        <scheme val="none"/>
      </font>
      <alignment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8" start="0" length="0">
    <dxf>
      <font>
        <sz val="9"/>
        <color auto="1"/>
        <name val="Arial"/>
        <scheme val="none"/>
      </font>
      <alignment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4" start="0" length="0">
    <dxf>
      <font>
        <sz val="9"/>
        <color auto="1"/>
        <name val="Arial"/>
        <scheme val="none"/>
      </font>
      <alignment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8" start="0" length="0">
    <dxf>
      <font>
        <sz val="9"/>
        <color auto="1"/>
        <name val="Arial"/>
        <scheme val="none"/>
      </font>
      <alignment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38" sId="1" ref="A37:XFD43" action="insertRow">
    <undo index="0" exp="area" ref3D="1" dr="$A$74:$XFD$74" dn="Z_809965D8_CFD3_4B33_9CA2_AB3810E05117_.wvu.Rows" sId="1"/>
  </rrc>
  <rfmt sheetId="1" sqref="B52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52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39" sId="1" odxf="1" dxf="1" numFmtId="34">
    <nc r="L37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" sId="1" odxf="1" dxf="1" numFmtId="34">
    <nc r="M37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53" start="0" length="0">
    <dxf>
      <font>
        <sz val="10"/>
        <color auto="1"/>
        <name val="Arial"/>
        <scheme val="none"/>
      </font>
    </dxf>
  </rfmt>
  <rfmt sheetId="1" sqref="C53" start="0" length="0">
    <dxf/>
  </rfmt>
  <rfmt sheetId="1" sqref="D53" start="0" length="0">
    <dxf>
      <font>
        <sz val="10"/>
        <color auto="1"/>
        <name val="Arial"/>
        <scheme val="none"/>
      </font>
    </dxf>
  </rfmt>
  <rfmt sheetId="1" sqref="E53" start="0" length="0">
    <dxf>
      <font>
        <sz val="10"/>
        <color auto="1"/>
        <name val="Arial"/>
        <scheme val="none"/>
      </font>
    </dxf>
  </rfmt>
  <rfmt sheetId="1" sqref="F53" start="0" length="0">
    <dxf/>
  </rfmt>
  <rfmt sheetId="1" sqref="G53" start="0" length="0">
    <dxf/>
  </rfmt>
  <rfmt sheetId="1" sqref="H53" start="0" length="0">
    <dxf/>
  </rfmt>
  <rfmt sheetId="1" sqref="I53" start="0" length="0">
    <dxf/>
  </rfmt>
  <rfmt sheetId="1" sqref="J53" start="0" length="0">
    <dxf>
      <font>
        <sz val="10"/>
        <color auto="1"/>
        <name val="Arial"/>
        <scheme val="none"/>
      </font>
    </dxf>
  </rfmt>
  <rfmt sheetId="1" sqref="K53" start="0" length="0">
    <dxf>
      <font>
        <sz val="10"/>
        <color auto="1"/>
        <name val="Arial"/>
        <scheme val="none"/>
      </font>
    </dxf>
  </rfmt>
  <rfmt sheetId="1" s="1" sqref="L53" start="0" length="0">
    <dxf>
      <font>
        <sz val="10"/>
        <color auto="1"/>
        <name val="Arial"/>
        <scheme val="none"/>
      </font>
      <numFmt numFmtId="0" formatCode="General"/>
    </dxf>
  </rfmt>
  <rfmt sheetId="1" s="1" sqref="M53" start="0" length="0">
    <dxf>
      <font>
        <sz val="10"/>
        <color auto="1"/>
        <name val="Arial"/>
        <scheme val="none"/>
      </font>
      <numFmt numFmtId="0" formatCode="General"/>
    </dxf>
  </rfmt>
  <rfmt sheetId="1" s="1" sqref="N53" start="0" length="0">
    <dxf>
      <font>
        <sz val="10"/>
        <color auto="1"/>
        <name val="Arial"/>
        <scheme val="none"/>
      </font>
      <numFmt numFmtId="0" formatCode="General"/>
    </dxf>
  </rfmt>
  <rfmt sheetId="1" s="1" sqref="O53" start="0" length="0">
    <dxf>
      <font>
        <sz val="10"/>
        <color auto="1"/>
        <name val="Arial"/>
        <scheme val="none"/>
      </font>
      <numFmt numFmtId="0" formatCode="General"/>
    </dxf>
  </rfmt>
  <rfmt sheetId="1" sqref="B54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54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41" sId="1" odxf="1" dxf="1" numFmtId="34">
    <nc r="L39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" sId="1" odxf="1" dxf="1" numFmtId="34">
    <nc r="M39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55" start="0" length="0">
    <dxf>
      <font>
        <sz val="10"/>
        <color auto="1"/>
        <name val="Arial"/>
        <scheme val="none"/>
      </font>
    </dxf>
  </rfmt>
  <rfmt sheetId="1" sqref="C55" start="0" length="0">
    <dxf/>
  </rfmt>
  <rfmt sheetId="1" sqref="D55" start="0" length="0">
    <dxf>
      <font>
        <sz val="10"/>
        <color auto="1"/>
        <name val="Arial"/>
        <scheme val="none"/>
      </font>
    </dxf>
  </rfmt>
  <rfmt sheetId="1" sqref="E55" start="0" length="0">
    <dxf>
      <font>
        <sz val="10"/>
        <color auto="1"/>
        <name val="Arial"/>
        <scheme val="none"/>
      </font>
    </dxf>
  </rfmt>
  <rfmt sheetId="1" sqref="F55" start="0" length="0">
    <dxf/>
  </rfmt>
  <rfmt sheetId="1" sqref="G55" start="0" length="0">
    <dxf/>
  </rfmt>
  <rfmt sheetId="1" sqref="H55" start="0" length="0">
    <dxf/>
  </rfmt>
  <rfmt sheetId="1" sqref="I55" start="0" length="0">
    <dxf/>
  </rfmt>
  <rfmt sheetId="1" sqref="J55" start="0" length="0">
    <dxf>
      <font>
        <sz val="10"/>
        <color auto="1"/>
        <name val="Arial"/>
        <scheme val="none"/>
      </font>
    </dxf>
  </rfmt>
  <rfmt sheetId="1" sqref="K55" start="0" length="0">
    <dxf>
      <font>
        <sz val="10"/>
        <color auto="1"/>
        <name val="Arial"/>
        <scheme val="none"/>
      </font>
    </dxf>
  </rfmt>
  <rfmt sheetId="1" s="1" sqref="L55" start="0" length="0">
    <dxf>
      <font>
        <sz val="10"/>
        <color auto="1"/>
        <name val="Arial"/>
        <scheme val="none"/>
      </font>
      <numFmt numFmtId="0" formatCode="General"/>
    </dxf>
  </rfmt>
  <rfmt sheetId="1" s="1" sqref="M55" start="0" length="0">
    <dxf>
      <font>
        <sz val="10"/>
        <color auto="1"/>
        <name val="Arial"/>
        <scheme val="none"/>
      </font>
      <numFmt numFmtId="0" formatCode="General"/>
    </dxf>
  </rfmt>
  <rfmt sheetId="1" s="1" sqref="N55" start="0" length="0">
    <dxf>
      <font>
        <sz val="10"/>
        <color auto="1"/>
        <name val="Arial"/>
        <scheme val="none"/>
      </font>
      <numFmt numFmtId="0" formatCode="General"/>
    </dxf>
  </rfmt>
  <rfmt sheetId="1" s="1" sqref="O55" start="0" length="0">
    <dxf>
      <font>
        <sz val="10"/>
        <color auto="1"/>
        <name val="Arial"/>
        <scheme val="none"/>
      </font>
      <numFmt numFmtId="0" formatCode="General"/>
    </dxf>
  </rfmt>
  <rfmt sheetId="1" sqref="B70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70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43" sId="1" odxf="1" dxf="1" numFmtId="34">
    <nc r="L41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" sId="1" odxf="1" dxf="1" numFmtId="34">
    <nc r="M41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71" start="0" length="0">
    <dxf>
      <font>
        <sz val="10"/>
        <color auto="1"/>
        <name val="Arial"/>
        <scheme val="none"/>
      </font>
    </dxf>
  </rfmt>
  <rfmt sheetId="1" sqref="C71" start="0" length="0">
    <dxf/>
  </rfmt>
  <rfmt sheetId="1" sqref="D71" start="0" length="0">
    <dxf>
      <font>
        <sz val="10"/>
        <color auto="1"/>
        <name val="Arial"/>
        <scheme val="none"/>
      </font>
    </dxf>
  </rfmt>
  <rfmt sheetId="1" sqref="E71" start="0" length="0">
    <dxf>
      <font>
        <sz val="10"/>
        <color auto="1"/>
        <name val="Arial"/>
        <scheme val="none"/>
      </font>
    </dxf>
  </rfmt>
  <rfmt sheetId="1" sqref="F71" start="0" length="0">
    <dxf/>
  </rfmt>
  <rfmt sheetId="1" sqref="G71" start="0" length="0">
    <dxf/>
  </rfmt>
  <rfmt sheetId="1" sqref="H71" start="0" length="0">
    <dxf/>
  </rfmt>
  <rfmt sheetId="1" sqref="I71" start="0" length="0">
    <dxf/>
  </rfmt>
  <rfmt sheetId="1" sqref="J71" start="0" length="0">
    <dxf>
      <font>
        <sz val="10"/>
        <color auto="1"/>
        <name val="Arial"/>
        <scheme val="none"/>
      </font>
    </dxf>
  </rfmt>
  <rfmt sheetId="1" sqref="K71" start="0" length="0">
    <dxf>
      <font>
        <sz val="10"/>
        <color auto="1"/>
        <name val="Arial"/>
        <scheme val="none"/>
      </font>
    </dxf>
  </rfmt>
  <rfmt sheetId="1" s="1" sqref="L71" start="0" length="0">
    <dxf>
      <font>
        <sz val="10"/>
        <color auto="1"/>
        <name val="Arial"/>
        <scheme val="none"/>
      </font>
      <numFmt numFmtId="0" formatCode="General"/>
    </dxf>
  </rfmt>
  <rfmt sheetId="1" s="1" sqref="M71" start="0" length="0">
    <dxf>
      <font>
        <sz val="10"/>
        <color auto="1"/>
        <name val="Arial"/>
        <scheme val="none"/>
      </font>
      <numFmt numFmtId="0" formatCode="General"/>
    </dxf>
  </rfmt>
  <rfmt sheetId="1" s="1" sqref="N71" start="0" length="0">
    <dxf>
      <font>
        <sz val="10"/>
        <color auto="1"/>
        <name val="Arial"/>
        <scheme val="none"/>
      </font>
      <numFmt numFmtId="0" formatCode="General"/>
    </dxf>
  </rfmt>
  <rfmt sheetId="1" s="1" sqref="O71" start="0" length="0">
    <dxf>
      <font>
        <sz val="10"/>
        <color auto="1"/>
        <name val="Arial"/>
        <scheme val="none"/>
      </font>
      <numFmt numFmtId="0" formatCode="General"/>
    </dxf>
  </rfmt>
  <rfmt sheetId="1" sqref="B72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72" start="0" length="0">
    <dxf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345" sId="1" odxf="1" dxf="1" numFmtId="34">
    <nc r="L43">
      <v>0</v>
    </nc>
    <odxf>
      <fill>
        <patternFill patternType="none">
          <bgColor indexed="65"/>
        </patternFill>
      </fill>
      <border outline="0">
        <right/>
        <top/>
        <bottom/>
      </border>
    </odxf>
    <ndxf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6" sId="1" odxf="1" dxf="1" numFmtId="34">
    <nc r="M43">
      <v>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5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5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5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5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5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5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5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7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7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7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7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7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7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47" sId="1" ref="A44:XFD44" action="insertRow">
    <undo index="0" exp="area" ref3D="1" dr="$A$81:$XFD$81" dn="Z_809965D8_CFD3_4B33_9CA2_AB3810E05117_.wvu.Rows" sId="1"/>
  </rrc>
  <rfmt sheetId="1" sqref="L44:M44">
    <dxf>
      <fill>
        <patternFill patternType="none">
          <bgColor auto="1"/>
        </patternFill>
      </fill>
    </dxf>
  </rfmt>
  <rrc rId="348" sId="1" ref="A22:XFD32" action="insertRow">
    <undo index="0" exp="area" ref3D="1" dr="$A$82:$XFD$82" dn="Z_809965D8_CFD3_4B33_9CA2_AB3810E05117_.wvu.Rows" sId="1"/>
  </rrc>
  <rfmt sheetId="1" sqref="B26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26" start="0" length="0">
    <dxf>
      <font>
        <sz val="9"/>
        <color auto="1"/>
        <name val="Arial"/>
        <scheme val="none"/>
      </font>
    </dxf>
  </rfmt>
  <rfmt sheetId="1" sqref="E2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26" start="0" length="0">
    <dxf>
      <font>
        <sz val="9"/>
        <color auto="1"/>
        <name val="Arial"/>
        <scheme val="none"/>
      </font>
    </dxf>
  </rfmt>
  <rfmt sheetId="1" sqref="K26" start="0" length="0">
    <dxf>
      <font>
        <sz val="9"/>
        <color auto="1"/>
        <name val="Arial"/>
        <scheme val="none"/>
      </font>
    </dxf>
  </rfmt>
  <rcc rId="349" sId="1" odxf="1" s="1" dxf="1" numFmtId="34">
    <nc r="L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0" sId="1" odxf="1" s="1" dxf="1" numFmtId="34">
    <nc r="M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2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2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28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28" start="0" length="0">
    <dxf>
      <font>
        <sz val="9"/>
        <color auto="1"/>
        <name val="Arial"/>
        <scheme val="none"/>
      </font>
    </dxf>
  </rfmt>
  <rfmt sheetId="1" sqref="E2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28" start="0" length="0">
    <dxf>
      <font>
        <sz val="9"/>
        <color auto="1"/>
        <name val="Arial"/>
        <scheme val="none"/>
      </font>
    </dxf>
  </rfmt>
  <rfmt sheetId="1" sqref="K28" start="0" length="0">
    <dxf>
      <font>
        <sz val="9"/>
        <color auto="1"/>
        <name val="Arial"/>
        <scheme val="none"/>
      </font>
    </dxf>
  </rfmt>
  <rcc rId="351" sId="1" odxf="1" s="1" dxf="1" numFmtId="34">
    <nc r="L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2" sId="1" odxf="1" s="1" dxf="1" numFmtId="34">
    <nc r="M2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2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2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30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30" start="0" length="0">
    <dxf>
      <font>
        <sz val="9"/>
        <color auto="1"/>
        <name val="Arial"/>
        <scheme val="none"/>
      </font>
    </dxf>
  </rfmt>
  <rfmt sheetId="1" sqref="E3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0" start="0" length="0">
    <dxf>
      <font>
        <sz val="9"/>
        <color auto="1"/>
        <name val="Arial"/>
        <scheme val="none"/>
      </font>
    </dxf>
  </rfmt>
  <rfmt sheetId="1" sqref="K30" start="0" length="0">
    <dxf>
      <font>
        <sz val="9"/>
        <color auto="1"/>
        <name val="Arial"/>
        <scheme val="none"/>
      </font>
    </dxf>
  </rfmt>
  <rcc rId="353" sId="1" odxf="1" s="1" dxf="1" numFmtId="34">
    <nc r="L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4" sId="1" odxf="1" s="1" dxf="1" numFmtId="34">
    <nc r="M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3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3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31" start="0" length="0">
    <dxf>
      <font>
        <sz val="9"/>
        <color auto="1"/>
        <name val="Arial"/>
        <scheme val="none"/>
      </font>
    </dxf>
  </rfmt>
  <rfmt sheetId="1" sqref="C31" start="0" length="0">
    <dxf>
      <alignment wrapText="0" readingOrder="0"/>
    </dxf>
  </rfmt>
  <rfmt sheetId="1" sqref="D31" start="0" length="0">
    <dxf>
      <font>
        <sz val="9"/>
        <color auto="1"/>
        <name val="Arial"/>
        <scheme val="none"/>
      </font>
    </dxf>
  </rfmt>
  <rfmt sheetId="1" sqref="E31" start="0" length="0">
    <dxf>
      <font>
        <sz val="9"/>
        <color auto="1"/>
        <name val="Arial"/>
        <scheme val="none"/>
      </font>
    </dxf>
  </rfmt>
  <rfmt sheetId="1" sqref="F31" start="0" length="0">
    <dxf/>
  </rfmt>
  <rfmt sheetId="1" sqref="G31" start="0" length="0">
    <dxf/>
  </rfmt>
  <rfmt sheetId="1" sqref="H31" start="0" length="0">
    <dxf/>
  </rfmt>
  <rfmt sheetId="1" sqref="I31" start="0" length="0">
    <dxf/>
  </rfmt>
  <rfmt sheetId="1" sqref="J31" start="0" length="0">
    <dxf>
      <font>
        <sz val="9"/>
        <color auto="1"/>
        <name val="Arial"/>
        <scheme val="none"/>
      </font>
    </dxf>
  </rfmt>
  <rfmt sheetId="1" sqref="K31" start="0" length="0">
    <dxf>
      <font>
        <sz val="9"/>
        <color auto="1"/>
        <name val="Arial"/>
        <scheme val="none"/>
      </font>
    </dxf>
  </rfmt>
  <rfmt sheetId="1" s="1" sqref="L3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M3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N3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3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32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3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" start="0" length="0">
    <dxf>
      <font>
        <sz val="9"/>
        <color auto="1"/>
        <name val="Arial"/>
        <scheme val="none"/>
      </font>
    </dxf>
  </rfmt>
  <rfmt sheetId="1" sqref="E3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3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3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3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3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2" start="0" length="0">
    <dxf>
      <font>
        <sz val="9"/>
        <color auto="1"/>
        <name val="Arial"/>
        <scheme val="none"/>
      </font>
    </dxf>
  </rfmt>
  <rfmt sheetId="1" sqref="K32" start="0" length="0">
    <dxf>
      <font>
        <sz val="9"/>
        <color auto="1"/>
        <name val="Arial"/>
        <scheme val="none"/>
      </font>
    </dxf>
  </rfmt>
  <rcc rId="355" sId="1" odxf="1" s="1" dxf="1" numFmtId="34">
    <nc r="L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6" sId="1" odxf="1" s="1" dxf="1" numFmtId="34">
    <nc r="M2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3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3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34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3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" start="0" length="0">
    <dxf>
      <font>
        <sz val="9"/>
        <color auto="1"/>
        <name val="Arial"/>
        <scheme val="none"/>
      </font>
    </dxf>
  </rfmt>
  <rfmt sheetId="1" sqref="E3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3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3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3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3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4" start="0" length="0">
    <dxf>
      <font>
        <sz val="9"/>
        <color auto="1"/>
        <name val="Arial"/>
        <scheme val="none"/>
      </font>
    </dxf>
  </rfmt>
  <rfmt sheetId="1" sqref="K34" start="0" length="0">
    <dxf>
      <font>
        <sz val="9"/>
        <color auto="1"/>
        <name val="Arial"/>
        <scheme val="none"/>
      </font>
    </dxf>
  </rfmt>
  <rcc rId="357" sId="1" odxf="1" s="1" dxf="1" numFmtId="34">
    <nc r="L3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8" sId="1" odxf="1" s="1" dxf="1" numFmtId="34">
    <nc r="M3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3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3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36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3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" start="0" length="0">
    <dxf>
      <font>
        <sz val="9"/>
        <color auto="1"/>
        <name val="Arial"/>
        <scheme val="none"/>
      </font>
    </dxf>
  </rfmt>
  <rfmt sheetId="1" sqref="E3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3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3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3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3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6" start="0" length="0">
    <dxf>
      <font>
        <sz val="9"/>
        <color auto="1"/>
        <name val="Arial"/>
        <scheme val="none"/>
      </font>
    </dxf>
  </rfmt>
  <rfmt sheetId="1" sqref="K36" start="0" length="0">
    <dxf>
      <font>
        <sz val="9"/>
        <color auto="1"/>
        <name val="Arial"/>
        <scheme val="none"/>
      </font>
    </dxf>
  </rfmt>
  <rcc rId="359" sId="1" odxf="1" s="1" dxf="1" numFmtId="34">
    <nc r="L3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0" sId="1" odxf="1" s="1" dxf="1" numFmtId="34">
    <nc r="M3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3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3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F2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2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2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2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2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2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2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3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3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3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61" sId="1" ref="A33:XFD33" action="deleteRow">
    <undo index="0" exp="area" ref3D="1" dr="$A$93:$XFD$93" dn="Z_809965D8_CFD3_4B33_9CA2_AB3810E05117_.wvu.Rows" sId="1"/>
    <rfmt sheetId="1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33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33" start="0" length="0">
      <dxf>
        <font>
          <sz val="9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9"/>
          <name val="Times New Roman"/>
          <scheme val="none"/>
        </font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sz val="9"/>
          <name val="Times New Roman"/>
          <scheme val="none"/>
        </font>
      </dxf>
    </rfmt>
    <rfmt sheetId="1" sqref="E33" start="0" length="0">
      <dxf>
        <font>
          <sz val="9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33" start="0" length="0">
      <dxf>
        <font>
          <sz val="9"/>
          <name val="Times New Roman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font>
          <sz val="9"/>
          <name val="Times New Roman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font>
          <sz val="9"/>
          <name val="Times New Roman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9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" start="0" length="0">
      <dxf>
        <font>
          <sz val="9"/>
          <name val="Times New Roman"/>
          <scheme val="none"/>
        </font>
      </dxf>
    </rfmt>
    <rfmt sheetId="1" sqref="K33" start="0" length="0">
      <dxf>
        <font>
          <sz val="9"/>
          <name val="Times New Roman"/>
          <scheme val="none"/>
        </font>
      </dxf>
    </rfmt>
    <rcc rId="0" sId="1" s="1" dxf="1" numFmtId="34">
      <nc r="L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4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M33">
        <v>0</v>
      </nc>
      <n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fill>
          <patternFill patternType="solid">
            <bgColor theme="4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N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  <border outline="0">
          <right style="medium">
            <color indexed="64"/>
          </right>
        </border>
      </dxf>
    </rfmt>
    <rfmt sheetId="1" s="1" sqref="O33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</rrc>
  <rrc rId="362" sId="1" ref="A33:XFD33" action="insertRow">
    <undo index="0" exp="area" ref3D="1" dr="$A$92:$XFD$92" dn="Z_809965D8_CFD3_4B33_9CA2_AB3810E05117_.wvu.Rows" sId="1"/>
  </rrc>
  <rfmt sheetId="1" sqref="A33:XFD33">
    <dxf>
      <fill>
        <patternFill patternType="none">
          <bgColor auto="1"/>
        </patternFill>
      </fill>
    </dxf>
  </rfmt>
  <rrc rId="363" sId="1" ref="A52:XFD60" action="insertRow">
    <undo index="0" exp="area" ref3D="1" dr="$A$93:$XFD$93" dn="Z_809965D8_CFD3_4B33_9CA2_AB3810E05117_.wvu.Rows" sId="1"/>
  </rrc>
  <rfmt sheetId="1" sqref="B6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60" start="0" length="0">
    <dxf>
      <font>
        <sz val="9"/>
        <color auto="1"/>
        <name val="Arial"/>
        <scheme val="none"/>
      </font>
    </dxf>
  </rfmt>
  <rfmt sheetId="1" sqref="E6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0" start="0" length="0">
    <dxf>
      <font>
        <sz val="9"/>
        <color auto="1"/>
        <name val="Arial"/>
        <scheme val="none"/>
      </font>
    </dxf>
  </rfmt>
  <rfmt sheetId="1" sqref="K60" start="0" length="0">
    <dxf>
      <font>
        <sz val="9"/>
        <color auto="1"/>
        <name val="Arial"/>
        <scheme val="none"/>
      </font>
    </dxf>
  </rfmt>
  <rcc rId="364" sId="1" odxf="1" s="1" dxf="1" numFmtId="34">
    <nc r="L5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" sId="1" odxf="1" s="1" dxf="1" numFmtId="34">
    <nc r="M5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6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6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62" start="0" length="0">
    <dxf>
      <font>
        <sz val="9"/>
        <color auto="1"/>
        <name val="Arial"/>
        <scheme val="none"/>
      </font>
    </dxf>
  </rfmt>
  <rfmt sheetId="1" sqref="E6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2" start="0" length="0">
    <dxf>
      <font>
        <sz val="9"/>
        <color auto="1"/>
        <name val="Arial"/>
        <scheme val="none"/>
      </font>
    </dxf>
  </rfmt>
  <rfmt sheetId="1" sqref="K62" start="0" length="0">
    <dxf>
      <font>
        <sz val="9"/>
        <color auto="1"/>
        <name val="Arial"/>
        <scheme val="none"/>
      </font>
    </dxf>
  </rfmt>
  <rcc rId="366" sId="1" odxf="1" s="1" dxf="1" numFmtId="34">
    <nc r="L5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7" sId="1" odxf="1" s="1" dxf="1" numFmtId="34">
    <nc r="M5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6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6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64" start="0" length="0">
    <dxf>
      <font>
        <sz val="9"/>
        <color auto="1"/>
        <name val="Arial"/>
        <scheme val="none"/>
      </font>
    </dxf>
  </rfmt>
  <rfmt sheetId="1" sqref="E6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4" start="0" length="0">
    <dxf>
      <font>
        <sz val="9"/>
        <color auto="1"/>
        <name val="Arial"/>
        <scheme val="none"/>
      </font>
    </dxf>
  </rfmt>
  <rfmt sheetId="1" sqref="K64" start="0" length="0">
    <dxf>
      <font>
        <sz val="9"/>
        <color auto="1"/>
        <name val="Arial"/>
        <scheme val="none"/>
      </font>
    </dxf>
  </rfmt>
  <rcc rId="368" sId="1" odxf="1" s="1" dxf="1" numFmtId="34">
    <nc r="L5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9" sId="1" odxf="1" s="1" dxf="1" numFmtId="34">
    <nc r="M5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6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65" start="0" length="0">
    <dxf>
      <font>
        <sz val="9"/>
        <color auto="1"/>
        <name val="Arial"/>
        <scheme val="none"/>
      </font>
    </dxf>
  </rfmt>
  <rfmt sheetId="1" sqref="C65" start="0" length="0">
    <dxf/>
  </rfmt>
  <rfmt sheetId="1" sqref="D65" start="0" length="0">
    <dxf>
      <font>
        <sz val="9"/>
        <color auto="1"/>
        <name val="Arial"/>
        <scheme val="none"/>
      </font>
    </dxf>
  </rfmt>
  <rfmt sheetId="1" sqref="E65" start="0" length="0">
    <dxf>
      <font>
        <sz val="9"/>
        <color auto="1"/>
        <name val="Arial"/>
        <scheme val="none"/>
      </font>
    </dxf>
  </rfmt>
  <rfmt sheetId="1" sqref="F65" start="0" length="0">
    <dxf/>
  </rfmt>
  <rfmt sheetId="1" sqref="G65" start="0" length="0">
    <dxf/>
  </rfmt>
  <rfmt sheetId="1" sqref="H65" start="0" length="0">
    <dxf/>
  </rfmt>
  <rfmt sheetId="1" sqref="I65" start="0" length="0">
    <dxf/>
  </rfmt>
  <rfmt sheetId="1" sqref="J65" start="0" length="0">
    <dxf>
      <font>
        <sz val="9"/>
        <color auto="1"/>
        <name val="Arial"/>
        <scheme val="none"/>
      </font>
    </dxf>
  </rfmt>
  <rfmt sheetId="1" sqref="K65" start="0" length="0">
    <dxf>
      <font>
        <sz val="9"/>
        <color auto="1"/>
        <name val="Arial"/>
        <scheme val="none"/>
      </font>
    </dxf>
  </rfmt>
  <rfmt sheetId="1" s="1" sqref="L6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M6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N6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6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6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" start="0" length="0">
    <dxf>
      <font>
        <sz val="9"/>
        <color auto="1"/>
        <name val="Arial"/>
        <scheme val="none"/>
      </font>
    </dxf>
  </rfmt>
  <rfmt sheetId="1" sqref="E6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6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6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6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6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66" start="0" length="0">
    <dxf>
      <font>
        <sz val="9"/>
        <color auto="1"/>
        <name val="Arial"/>
        <scheme val="none"/>
      </font>
    </dxf>
  </rfmt>
  <rfmt sheetId="1" sqref="K66" start="0" length="0">
    <dxf>
      <font>
        <sz val="9"/>
        <color auto="1"/>
        <name val="Arial"/>
        <scheme val="none"/>
      </font>
    </dxf>
  </rfmt>
  <rcc rId="370" sId="1" odxf="1" s="1" dxf="1" numFmtId="34">
    <nc r="L5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1" sId="1" odxf="1" s="1" dxf="1" numFmtId="34">
    <nc r="M5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6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6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6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" start="0" length="0">
    <dxf>
      <font>
        <sz val="9"/>
        <color auto="1"/>
        <name val="Arial"/>
        <scheme val="none"/>
      </font>
    </dxf>
  </rfmt>
  <rfmt sheetId="1" sqref="E6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6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6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6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6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68" start="0" length="0">
    <dxf>
      <font>
        <sz val="9"/>
        <color auto="1"/>
        <name val="Arial"/>
        <scheme val="none"/>
      </font>
    </dxf>
  </rfmt>
  <rfmt sheetId="1" sqref="K68" start="0" length="0">
    <dxf>
      <font>
        <sz val="9"/>
        <color auto="1"/>
        <name val="Arial"/>
        <scheme val="none"/>
      </font>
    </dxf>
  </rfmt>
  <rcc rId="372" sId="1" odxf="1" s="1" dxf="1" numFmtId="34">
    <nc r="L6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3" sId="1" odxf="1" s="1" dxf="1" numFmtId="34">
    <nc r="M6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6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6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F6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6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6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6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6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6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6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6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64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6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74" sId="1" ref="A61:XFD61" action="insertRow">
    <undo index="0" exp="area" ref3D="1" dr="$A$102:$XFD$102" dn="Z_809965D8_CFD3_4B33_9CA2_AB3810E05117_.wvu.Rows" sId="1"/>
  </rrc>
  <rfmt sheetId="1" sqref="A61:XFD61">
    <dxf>
      <fill>
        <patternFill patternType="none">
          <bgColor auto="1"/>
        </patternFill>
      </fill>
    </dxf>
  </rfmt>
  <rrc rId="375" sId="1" ref="A20:XFD22" action="insertRow">
    <undo index="0" exp="area" ref3D="1" dr="$A$103:$XFD$103" dn="Z_809965D8_CFD3_4B33_9CA2_AB3810E05117_.wvu.Rows" sId="1"/>
  </rrc>
  <rfmt sheetId="1" sqref="B20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" start="0" length="0">
    <dxf>
      <font>
        <sz val="9"/>
        <color auto="1"/>
        <name val="Arial"/>
        <scheme val="none"/>
      </font>
    </dxf>
  </rfmt>
  <rfmt sheetId="1" sqref="E2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2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2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20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2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0" start="0" length="0">
    <dxf>
      <font>
        <sz val="9"/>
        <color auto="1"/>
        <name val="Arial"/>
        <scheme val="none"/>
      </font>
    </dxf>
  </rfmt>
  <rfmt sheetId="1" sqref="K20" start="0" length="0">
    <dxf>
      <font>
        <sz val="9"/>
        <color auto="1"/>
        <name val="Arial"/>
        <scheme val="none"/>
      </font>
    </dxf>
  </rfmt>
  <rcc rId="376" sId="1" odxf="1" s="1" dxf="1" numFmtId="34">
    <nc r="L2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7" sId="1" odxf="1" s="1" dxf="1" numFmtId="34">
    <nc r="M2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2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2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22" start="0" length="0">
    <dxf>
      <font>
        <sz val="9"/>
        <color auto="1"/>
        <name val="Arial"/>
        <scheme val="none"/>
      </font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2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" start="0" length="0">
    <dxf>
      <font>
        <sz val="9"/>
        <color auto="1"/>
        <name val="Arial"/>
        <scheme val="none"/>
      </font>
    </dxf>
  </rfmt>
  <rfmt sheetId="1" sqref="E2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2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2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22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2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2" start="0" length="0">
    <dxf>
      <font>
        <sz val="9"/>
        <color auto="1"/>
        <name val="Arial"/>
        <scheme val="none"/>
      </font>
    </dxf>
  </rfmt>
  <rfmt sheetId="1" sqref="K22" start="0" length="0">
    <dxf>
      <font>
        <sz val="9"/>
        <color auto="1"/>
        <name val="Arial"/>
        <scheme val="none"/>
      </font>
    </dxf>
  </rfmt>
  <rcc rId="378" sId="1" odxf="1" s="1" dxf="1" numFmtId="34">
    <nc r="L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9" sId="1" odxf="1" s="1" dxf="1" numFmtId="34">
    <nc r="M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2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2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rc rId="380" sId="1" ref="A23:XFD23" action="insertRow">
    <undo index="0" exp="area" ref3D="1" dr="$A$106:$XFD$106" dn="Z_809965D8_CFD3_4B33_9CA2_AB3810E05117_.wvu.Rows" sId="1"/>
  </rrc>
  <rfmt sheetId="1" sqref="A23:XFD23">
    <dxf>
      <fill>
        <patternFill patternType="none">
          <bgColor auto="1"/>
        </patternFill>
      </fill>
    </dxf>
  </rfmt>
  <rfmt sheetId="1" sqref="A23" start="0" length="0">
    <dxf>
      <border>
        <left/>
      </border>
    </dxf>
  </rfmt>
  <rfmt sheetId="1" sqref="A23:XFD23" start="0" length="0">
    <dxf>
      <border>
        <top/>
      </border>
    </dxf>
  </rfmt>
  <rfmt sheetId="1" sqref="A23:XFD23" start="0" length="0">
    <dxf>
      <border>
        <bottom/>
      </border>
    </dxf>
  </rfmt>
  <rfmt sheetId="1" sqref="B22" start="0" length="0">
    <dxf>
      <border outline="0">
        <bottom style="thin">
          <color indexed="64"/>
        </bottom>
      </border>
    </dxf>
  </rfmt>
  <rfmt sheetId="1" sqref="C22" start="0" length="0">
    <dxf>
      <border outline="0">
        <bottom style="thin">
          <color indexed="64"/>
        </bottom>
      </border>
    </dxf>
  </rfmt>
  <rfmt sheetId="1" sqref="B24" start="0" length="0">
    <dxf>
      <border outline="0">
        <top style="thin">
          <color indexed="64"/>
        </top>
      </border>
    </dxf>
  </rfmt>
  <rfmt sheetId="1" sqref="C24" start="0" length="0">
    <dxf>
      <border outline="0">
        <top style="thin">
          <color indexed="64"/>
        </top>
      </border>
    </dxf>
  </rfmt>
  <rfmt sheetId="1" sqref="E22" start="0" length="0">
    <dxf>
      <border outline="0">
        <bottom style="thin">
          <color indexed="64"/>
        </bottom>
      </border>
    </dxf>
  </rfmt>
  <rfmt sheetId="1" sqref="F22" start="0" length="0">
    <dxf>
      <border outline="0">
        <bottom style="thin">
          <color indexed="64"/>
        </bottom>
      </border>
    </dxf>
  </rfmt>
  <rfmt sheetId="1" sqref="G22" start="0" length="0">
    <dxf>
      <border outline="0">
        <bottom style="thin">
          <color indexed="64"/>
        </bottom>
      </border>
    </dxf>
  </rfmt>
  <rfmt sheetId="1" sqref="H22" start="0" length="0">
    <dxf>
      <border outline="0">
        <bottom style="thin">
          <color indexed="64"/>
        </bottom>
      </border>
    </dxf>
  </rfmt>
  <rfmt sheetId="1" sqref="I22" start="0" length="0">
    <dxf>
      <border outline="0">
        <bottom style="thin">
          <color indexed="64"/>
        </bottom>
      </border>
    </dxf>
  </rfmt>
  <rfmt sheetId="1" sqref="E24" start="0" length="0">
    <dxf>
      <border outline="0">
        <top style="thin">
          <color indexed="64"/>
        </top>
      </border>
    </dxf>
  </rfmt>
  <rfmt sheetId="1" sqref="F24" start="0" length="0">
    <dxf>
      <border outline="0">
        <top style="thin">
          <color indexed="64"/>
        </top>
      </border>
    </dxf>
  </rfmt>
  <rfmt sheetId="1" sqref="G24" start="0" length="0">
    <dxf>
      <border outline="0">
        <top style="thin">
          <color indexed="64"/>
        </top>
      </border>
    </dxf>
  </rfmt>
  <rfmt sheetId="1" sqref="H24" start="0" length="0">
    <dxf>
      <border outline="0">
        <top style="thin">
          <color indexed="64"/>
        </top>
      </border>
    </dxf>
  </rfmt>
  <rfmt sheetId="1" sqref="I24" start="0" length="0">
    <dxf>
      <border outline="0">
        <top style="thin">
          <color indexed="64"/>
        </top>
      </border>
    </dxf>
  </rfmt>
  <rfmt sheetId="1" sqref="L22:M22" start="0" length="0">
    <dxf>
      <border>
        <bottom style="thin">
          <color indexed="64"/>
        </bottom>
      </border>
    </dxf>
  </rfmt>
  <rfmt sheetId="1" sqref="L22:M2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24:M24" start="0" length="0">
    <dxf>
      <border>
        <top style="thin">
          <color indexed="64"/>
        </top>
      </border>
    </dxf>
  </rfmt>
  <rfmt sheetId="1" sqref="L24:M24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381" sId="1" ref="A56:XFD59" action="insertRow">
    <undo index="0" exp="area" ref3D="1" dr="$A$107:$XFD$107" dn="Z_809965D8_CFD3_4B33_9CA2_AB3810E05117_.wvu.Rows" sId="1"/>
  </rrc>
  <rfmt sheetId="1" sqref="B5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56" start="0" length="0">
    <dxf>
      <font>
        <sz val="9"/>
        <color auto="1"/>
        <name val="Arial"/>
        <scheme val="none"/>
      </font>
    </dxf>
  </rfmt>
  <rfmt sheetId="1" sqref="E5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" start="0" length="0">
    <dxf>
      <font>
        <sz val="9"/>
        <color auto="1"/>
        <name val="Arial"/>
        <scheme val="none"/>
      </font>
    </dxf>
  </rfmt>
  <rfmt sheetId="1" sqref="K56" start="0" length="0">
    <dxf>
      <font>
        <sz val="9"/>
        <color auto="1"/>
        <name val="Arial"/>
        <scheme val="none"/>
      </font>
    </dxf>
  </rfmt>
  <rcc rId="382" sId="1" odxf="1" s="1" dxf="1" numFmtId="34">
    <nc r="L5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3" sId="1" odxf="1" s="1" dxf="1" numFmtId="34">
    <nc r="M5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5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5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57" start="0" length="0">
    <dxf>
      <font>
        <sz val="9"/>
        <color auto="1"/>
        <name val="Arial"/>
        <scheme val="none"/>
      </font>
    </dxf>
  </rfmt>
  <rfmt sheetId="1" sqref="C57" start="0" length="0">
    <dxf/>
  </rfmt>
  <rfmt sheetId="1" sqref="D57" start="0" length="0">
    <dxf>
      <font>
        <sz val="9"/>
        <color auto="1"/>
        <name val="Arial"/>
        <scheme val="none"/>
      </font>
    </dxf>
  </rfmt>
  <rfmt sheetId="1" sqref="E57" start="0" length="0">
    <dxf>
      <font>
        <sz val="9"/>
        <color auto="1"/>
        <name val="Arial"/>
        <scheme val="none"/>
      </font>
    </dxf>
  </rfmt>
  <rfmt sheetId="1" sqref="F57" start="0" length="0">
    <dxf/>
  </rfmt>
  <rfmt sheetId="1" sqref="G57" start="0" length="0">
    <dxf/>
  </rfmt>
  <rfmt sheetId="1" sqref="H57" start="0" length="0">
    <dxf/>
  </rfmt>
  <rfmt sheetId="1" sqref="I57" start="0" length="0">
    <dxf/>
  </rfmt>
  <rfmt sheetId="1" sqref="J57" start="0" length="0">
    <dxf>
      <font>
        <sz val="9"/>
        <color auto="1"/>
        <name val="Arial"/>
        <scheme val="none"/>
      </font>
    </dxf>
  </rfmt>
  <rfmt sheetId="1" sqref="K57" start="0" length="0">
    <dxf>
      <font>
        <sz val="9"/>
        <color auto="1"/>
        <name val="Arial"/>
        <scheme val="none"/>
      </font>
    </dxf>
  </rfmt>
  <rfmt sheetId="1" s="1" sqref="L5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M5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N5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5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5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5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8" start="0" length="0">
    <dxf>
      <font>
        <sz val="9"/>
        <color auto="1"/>
        <name val="Arial"/>
        <scheme val="none"/>
      </font>
    </dxf>
  </rfmt>
  <rfmt sheetId="1" sqref="E5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5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5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58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5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58" start="0" length="0">
    <dxf>
      <font>
        <sz val="9"/>
        <color auto="1"/>
        <name val="Arial"/>
        <scheme val="none"/>
      </font>
    </dxf>
  </rfmt>
  <rfmt sheetId="1" sqref="K58" start="0" length="0">
    <dxf>
      <font>
        <sz val="9"/>
        <color auto="1"/>
        <name val="Arial"/>
        <scheme val="none"/>
      </font>
    </dxf>
  </rfmt>
  <rcc rId="384" sId="1" odxf="1" s="1" dxf="1" numFmtId="34">
    <nc r="L5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" sId="1" odxf="1" s="1" dxf="1" numFmtId="34">
    <nc r="M5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5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5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C5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G5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H56" start="0" length="0">
    <dxf>
      <font>
        <sz val="9"/>
        <color auto="1"/>
        <name val="Arial"/>
        <scheme val="none"/>
      </font>
      <border outline="0">
        <top style="thin">
          <color indexed="64"/>
        </top>
        <bottom style="thin">
          <color indexed="64"/>
        </bottom>
      </border>
    </dxf>
  </rfmt>
  <rfmt sheetId="1" sqref="I5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86" sId="1" ref="A94:XFD102" action="insertRow">
    <undo index="0" exp="area" ref3D="1" dr="$A$111:$XFD$111" dn="Z_809965D8_CFD3_4B33_9CA2_AB3810E05117_.wvu.Rows" sId="1"/>
  </rrc>
  <rfmt sheetId="1" sqref="B9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94" start="0" length="0">
    <dxf>
      <font>
        <sz val="9"/>
        <color auto="1"/>
        <name val="Arial"/>
        <scheme val="none"/>
      </font>
    </dxf>
  </rfmt>
  <rfmt sheetId="1" sqref="E9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94" start="0" length="0">
    <dxf>
      <font>
        <sz val="9"/>
        <color auto="1"/>
        <name val="Arial"/>
        <scheme val="none"/>
      </font>
    </dxf>
  </rfmt>
  <rfmt sheetId="1" sqref="K94" start="0" length="0">
    <dxf>
      <font>
        <sz val="9"/>
        <color auto="1"/>
        <name val="Arial"/>
        <scheme val="none"/>
      </font>
    </dxf>
  </rfmt>
  <rcc rId="387" sId="1" odxf="1" s="1" dxf="1" numFmtId="34">
    <nc r="L9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8" sId="1" odxf="1" s="1" dxf="1" numFmtId="34">
    <nc r="M9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9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9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9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96" start="0" length="0">
    <dxf>
      <font>
        <sz val="9"/>
        <color auto="1"/>
        <name val="Arial"/>
        <scheme val="none"/>
      </font>
    </dxf>
  </rfmt>
  <rfmt sheetId="1" sqref="E9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96" start="0" length="0">
    <dxf>
      <font>
        <sz val="9"/>
        <color auto="1"/>
        <name val="Arial"/>
        <scheme val="none"/>
      </font>
    </dxf>
  </rfmt>
  <rfmt sheetId="1" sqref="K96" start="0" length="0">
    <dxf>
      <font>
        <sz val="9"/>
        <color auto="1"/>
        <name val="Arial"/>
        <scheme val="none"/>
      </font>
    </dxf>
  </rfmt>
  <rcc rId="389" sId="1" odxf="1" s="1" dxf="1" numFmtId="34">
    <nc r="L9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" sId="1" odxf="1" s="1" dxf="1" numFmtId="34">
    <nc r="M9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9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9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9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98" start="0" length="0">
    <dxf>
      <font>
        <sz val="9"/>
        <color auto="1"/>
        <name val="Arial"/>
        <scheme val="none"/>
      </font>
    </dxf>
  </rfmt>
  <rfmt sheetId="1" sqref="E9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98" start="0" length="0">
    <dxf>
      <font>
        <sz val="9"/>
        <color auto="1"/>
        <name val="Arial"/>
        <scheme val="none"/>
      </font>
    </dxf>
  </rfmt>
  <rfmt sheetId="1" sqref="K98" start="0" length="0">
    <dxf>
      <font>
        <sz val="9"/>
        <color auto="1"/>
        <name val="Arial"/>
        <scheme val="none"/>
      </font>
    </dxf>
  </rfmt>
  <rcc rId="391" sId="1" odxf="1" s="1" dxf="1" numFmtId="34">
    <nc r="L9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2" sId="1" odxf="1" s="1" dxf="1" numFmtId="34">
    <nc r="M98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9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9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1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10" start="0" length="0">
    <dxf>
      <font>
        <sz val="9"/>
        <color auto="1"/>
        <name val="Arial"/>
        <scheme val="none"/>
      </font>
    </dxf>
  </rfmt>
  <rfmt sheetId="1" sqref="E11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10" start="0" length="0">
    <dxf>
      <font>
        <sz val="9"/>
        <color auto="1"/>
        <name val="Arial"/>
        <scheme val="none"/>
      </font>
    </dxf>
  </rfmt>
  <rfmt sheetId="1" sqref="K110" start="0" length="0">
    <dxf>
      <font>
        <sz val="9"/>
        <color auto="1"/>
        <name val="Arial"/>
        <scheme val="none"/>
      </font>
    </dxf>
  </rfmt>
  <rcc rId="393" sId="1" odxf="1" s="1" dxf="1" numFmtId="34">
    <nc r="L10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4" sId="1" odxf="1" s="1" dxf="1" numFmtId="34">
    <nc r="M10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1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1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1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12" start="0" length="0">
    <dxf>
      <font>
        <sz val="9"/>
        <color auto="1"/>
        <name val="Arial"/>
        <scheme val="none"/>
      </font>
    </dxf>
  </rfmt>
  <rfmt sheetId="1" sqref="E11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12" start="0" length="0">
    <dxf>
      <font>
        <sz val="9"/>
        <color auto="1"/>
        <name val="Arial"/>
        <scheme val="none"/>
      </font>
    </dxf>
  </rfmt>
  <rfmt sheetId="1" sqref="K112" start="0" length="0">
    <dxf>
      <font>
        <sz val="9"/>
        <color auto="1"/>
        <name val="Arial"/>
        <scheme val="none"/>
      </font>
    </dxf>
  </rfmt>
  <rcc rId="395" sId="1" odxf="1" s="1" dxf="1" numFmtId="34">
    <nc r="L10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" sId="1" odxf="1" s="1" dxf="1" numFmtId="34">
    <nc r="M10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1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1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F9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9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9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9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9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9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9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96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9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9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9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98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1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1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1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10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1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1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1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1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397" sId="1" ref="A103:XFD103" action="insertRow">
    <undo index="0" exp="area" ref3D="1" dr="$A$120:$XFD$120" dn="Z_809965D8_CFD3_4B33_9CA2_AB3810E05117_.wvu.Rows" sId="1"/>
  </rrc>
  <rfmt sheetId="1" sqref="A103:XFD103">
    <dxf>
      <fill>
        <patternFill patternType="none">
          <bgColor auto="1"/>
        </patternFill>
      </fill>
    </dxf>
  </rfmt>
  <rfmt sheetId="1" sqref="A103" start="0" length="0">
    <dxf>
      <border>
        <left/>
      </border>
    </dxf>
  </rfmt>
  <rfmt sheetId="1" sqref="A103:XFD103" start="0" length="0">
    <dxf>
      <border>
        <top/>
      </border>
    </dxf>
  </rfmt>
  <rfmt sheetId="1" sqref="A103:XFD103" start="0" length="0">
    <dxf>
      <border>
        <bottom/>
      </border>
    </dxf>
  </rfmt>
  <rfmt sheetId="1" sqref="L104:M104" start="0" length="0">
    <dxf>
      <border>
        <top style="thin">
          <color indexed="64"/>
        </top>
      </border>
    </dxf>
  </rfmt>
  <rfmt sheetId="1" sqref="L104:M104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102:M102" start="0" length="0">
    <dxf>
      <border>
        <bottom style="thin">
          <color indexed="64"/>
        </bottom>
      </border>
    </dxf>
  </rfmt>
  <rfmt sheetId="1" sqref="L102:M10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E102:I102" start="0" length="0">
    <dxf>
      <border>
        <bottom style="thin">
          <color indexed="64"/>
        </bottom>
      </border>
    </dxf>
  </rfmt>
  <rfmt sheetId="1" sqref="B112" start="0" length="0">
    <dxf>
      <border outline="0">
        <bottom style="thin">
          <color indexed="64"/>
        </bottom>
      </border>
    </dxf>
  </rfmt>
  <rfmt sheetId="1" sqref="C112" start="0" length="0">
    <dxf>
      <border outline="0">
        <bottom style="thin">
          <color indexed="64"/>
        </bottom>
      </border>
    </dxf>
  </rfmt>
  <rrc rId="398" sId="1" ref="A100:XFD110" action="insertRow">
    <undo index="0" exp="area" ref3D="1" dr="$A$121:$XFD$121" dn="Z_809965D8_CFD3_4B33_9CA2_AB3810E05117_.wvu.Rows" sId="1"/>
  </rrc>
  <rfmt sheetId="1" sqref="B10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00" start="0" length="0">
    <dxf>
      <font>
        <sz val="9"/>
        <color auto="1"/>
        <name val="Arial"/>
        <scheme val="none"/>
      </font>
    </dxf>
  </rfmt>
  <rfmt sheetId="1" sqref="E100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00" start="0" length="0">
    <dxf>
      <font>
        <sz val="9"/>
        <color auto="1"/>
        <name val="Arial"/>
        <scheme val="none"/>
      </font>
    </dxf>
  </rfmt>
  <rfmt sheetId="1" sqref="K100" start="0" length="0">
    <dxf>
      <font>
        <sz val="9"/>
        <color auto="1"/>
        <name val="Arial"/>
        <scheme val="none"/>
      </font>
    </dxf>
  </rfmt>
  <rcc rId="399" sId="1" odxf="1" s="1" dxf="1" numFmtId="34">
    <nc r="L10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" sId="1" odxf="1" s="1" dxf="1" numFmtId="34">
    <nc r="M10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0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00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0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02" start="0" length="0">
    <dxf>
      <font>
        <sz val="9"/>
        <color auto="1"/>
        <name val="Arial"/>
        <scheme val="none"/>
      </font>
    </dxf>
  </rfmt>
  <rfmt sheetId="1" sqref="E102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02" start="0" length="0">
    <dxf>
      <font>
        <sz val="9"/>
        <color auto="1"/>
        <name val="Arial"/>
        <scheme val="none"/>
      </font>
    </dxf>
  </rfmt>
  <rfmt sheetId="1" sqref="K102" start="0" length="0">
    <dxf>
      <font>
        <sz val="9"/>
        <color auto="1"/>
        <name val="Arial"/>
        <scheme val="none"/>
      </font>
    </dxf>
  </rfmt>
  <rcc rId="401" sId="1" odxf="1" s="1" dxf="1" numFmtId="34">
    <nc r="L10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2" sId="1" odxf="1" s="1" dxf="1" numFmtId="34">
    <nc r="M10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0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02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0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04" start="0" length="0">
    <dxf>
      <font>
        <sz val="9"/>
        <color auto="1"/>
        <name val="Arial"/>
        <scheme val="none"/>
      </font>
    </dxf>
  </rfmt>
  <rfmt sheetId="1" sqref="E104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04" start="0" length="0">
    <dxf>
      <font>
        <sz val="9"/>
        <color auto="1"/>
        <name val="Arial"/>
        <scheme val="none"/>
      </font>
    </dxf>
  </rfmt>
  <rfmt sheetId="1" sqref="K104" start="0" length="0">
    <dxf>
      <font>
        <sz val="9"/>
        <color auto="1"/>
        <name val="Arial"/>
        <scheme val="none"/>
      </font>
    </dxf>
  </rfmt>
  <rcc rId="403" sId="1" odxf="1" s="1" dxf="1" numFmtId="34">
    <nc r="L10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4" sId="1" odxf="1" s="1" dxf="1" numFmtId="34">
    <nc r="M10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0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04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0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06" start="0" length="0">
    <dxf>
      <font>
        <sz val="9"/>
        <color auto="1"/>
        <name val="Arial"/>
        <scheme val="none"/>
      </font>
    </dxf>
  </rfmt>
  <rfmt sheetId="1" sqref="E106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06" start="0" length="0">
    <dxf>
      <font>
        <sz val="9"/>
        <color auto="1"/>
        <name val="Arial"/>
        <scheme val="none"/>
      </font>
    </dxf>
  </rfmt>
  <rfmt sheetId="1" sqref="K106" start="0" length="0">
    <dxf>
      <font>
        <sz val="9"/>
        <color auto="1"/>
        <name val="Arial"/>
        <scheme val="none"/>
      </font>
    </dxf>
  </rfmt>
  <rcc rId="405" sId="1" odxf="1" s="1" dxf="1" numFmtId="34">
    <nc r="L10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6" sId="1" odxf="1" s="1" dxf="1" numFmtId="34">
    <nc r="M10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0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06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0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08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8" start="0" length="0">
    <dxf>
      <font>
        <sz val="9"/>
        <color auto="1"/>
        <name val="Arial"/>
        <scheme val="none"/>
      </font>
    </dxf>
  </rfmt>
  <rfmt sheetId="1" sqref="E108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0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0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08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08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08" start="0" length="0">
    <dxf>
      <font>
        <sz val="9"/>
        <color auto="1"/>
        <name val="Arial"/>
        <scheme val="none"/>
      </font>
    </dxf>
  </rfmt>
  <rfmt sheetId="1" sqref="K108" start="0" length="0">
    <dxf>
      <font>
        <sz val="9"/>
        <color auto="1"/>
        <name val="Arial"/>
        <scheme val="none"/>
      </font>
    </dxf>
  </rfmt>
  <rcc rId="407" sId="1" odxf="1" s="1" dxf="1" numFmtId="34">
    <nc r="L10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" sId="1" odxf="1" s="1" dxf="1" numFmtId="34">
    <nc r="M10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0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0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rc rId="409" sId="1" ref="A100:XFD100" action="deleteRow">
    <undo index="0" exp="area" ref3D="1" dr="$A$132:$XFD$132" dn="Z_809965D8_CFD3_4B33_9CA2_AB3810E05117_.wvu.Rows" sId="1"/>
    <rfmt sheetId="1" xfDxf="1" s="1" sqref="A100:XFD10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100" start="0" length="0">
      <dxf>
        <font>
          <sz val="10"/>
          <color auto="1"/>
          <name val="Arial"/>
          <scheme val="none"/>
        </font>
        <border outline="0">
          <left style="medium">
            <color indexed="64"/>
          </left>
        </border>
      </dxf>
    </rfmt>
    <rfmt sheetId="1" sqref="B100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100" start="0" length="0">
      <dxf>
        <font>
          <sz val="10"/>
          <color auto="1"/>
          <name val="Arial"/>
          <scheme val="none"/>
        </font>
      </dxf>
    </rfmt>
    <rfmt sheetId="1" sqref="D100" start="0" length="0">
      <dxf>
        <font>
          <sz val="10"/>
          <color auto="1"/>
          <name val="Arial"/>
          <scheme val="none"/>
        </font>
      </dxf>
    </rfmt>
    <rfmt sheetId="1" sqref="E100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F100" start="0" length="0">
      <dxf>
        <font>
          <sz val="10"/>
          <color auto="1"/>
          <name val="Arial"/>
          <scheme val="none"/>
        </font>
      </dxf>
    </rfmt>
    <rfmt sheetId="1" sqref="G100" start="0" length="0">
      <dxf>
        <font>
          <sz val="10"/>
          <color auto="1"/>
          <name val="Arial"/>
          <scheme val="none"/>
        </font>
      </dxf>
    </rfmt>
    <rfmt sheetId="1" sqref="H100" start="0" length="0">
      <dxf>
        <font>
          <sz val="10"/>
          <color auto="1"/>
          <name val="Arial"/>
          <scheme val="none"/>
        </font>
      </dxf>
    </rfmt>
    <rfmt sheetId="1" sqref="I100" start="0" length="0">
      <dxf>
        <font>
          <sz val="10"/>
          <color auto="1"/>
          <name val="Arial"/>
          <scheme val="none"/>
        </font>
      </dxf>
    </rfmt>
    <rfmt sheetId="1" sqref="J100" start="0" length="0">
      <dxf>
        <font>
          <sz val="10"/>
          <color auto="1"/>
          <name val="Arial"/>
          <scheme val="none"/>
        </font>
      </dxf>
    </rfmt>
    <rfmt sheetId="1" sqref="K100" start="0" length="0">
      <dxf>
        <font>
          <sz val="10"/>
          <color auto="1"/>
          <name val="Arial"/>
          <scheme val="none"/>
        </font>
      </dxf>
    </rfmt>
    <rfmt sheetId="1" sqref="L10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</border>
      </dxf>
    </rfmt>
    <rfmt sheetId="1" sqref="M100" start="0" length="0">
      <dxf>
        <font>
          <sz val="10"/>
          <color auto="1"/>
          <name val="Arial"/>
          <scheme val="none"/>
        </font>
        <border outline="0">
          <right style="thin">
            <color indexed="64"/>
          </right>
        </border>
      </dxf>
    </rfmt>
    <rfmt sheetId="1" sqref="N100" start="0" length="0">
      <dxf>
        <font>
          <sz val="10"/>
          <color auto="1"/>
          <name val="Arial"/>
          <scheme val="none"/>
        </font>
        <border outline="0">
          <right style="medium">
            <color indexed="64"/>
          </right>
        </border>
      </dxf>
    </rfmt>
    <rfmt sheetId="1" sqref="O100" start="0" length="0">
      <dxf>
        <font>
          <sz val="10"/>
          <color auto="1"/>
          <name val="Arial"/>
          <scheme val="none"/>
        </font>
      </dxf>
    </rfmt>
  </rrc>
  <rfmt sheetId="1" sqref="F10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0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00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00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0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0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02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0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0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0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04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0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0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0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06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06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0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2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4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6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410" sId="1" ref="A127:XFD127" action="insertRow">
    <undo index="0" exp="area" ref3D="1" dr="$A$131:$XFD$131" dn="Z_809965D8_CFD3_4B33_9CA2_AB3810E05117_.wvu.Rows" sId="1"/>
  </rrc>
  <rfmt sheetId="1" sqref="B127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27" start="0" length="0">
    <dxf>
      <font>
        <sz val="9"/>
        <color auto="1"/>
        <name val="Arial"/>
        <scheme val="none"/>
      </font>
    </dxf>
  </rfmt>
  <rfmt sheetId="1" sqref="E127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27" start="0" length="0">
    <dxf>
      <font>
        <sz val="9"/>
        <color auto="1"/>
        <name val="Arial"/>
        <scheme val="none"/>
      </font>
    </dxf>
  </rfmt>
  <rfmt sheetId="1" sqref="K127" start="0" length="0">
    <dxf>
      <font>
        <sz val="9"/>
        <color auto="1"/>
        <name val="Arial"/>
        <scheme val="none"/>
      </font>
    </dxf>
  </rfmt>
  <rcc rId="411" sId="1" odxf="1" s="1" dxf="1" numFmtId="34">
    <nc r="L12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2" sId="1" odxf="1" s="1" dxf="1" numFmtId="34">
    <nc r="M12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2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2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rc rId="413" sId="1" ref="A128:XFD128" action="insertRow">
    <undo index="0" exp="area" ref3D="1" dr="$A$132:$XFD$132" dn="Z_809965D8_CFD3_4B33_9CA2_AB3810E05117_.wvu.Rows" sId="1"/>
  </rrc>
  <rfmt sheetId="1" sqref="A128:XFD128">
    <dxf>
      <fill>
        <patternFill patternType="none">
          <bgColor auto="1"/>
        </patternFill>
      </fill>
    </dxf>
  </rfmt>
  <rfmt sheetId="1" sqref="A128" start="0" length="0">
    <dxf>
      <border>
        <left/>
      </border>
    </dxf>
  </rfmt>
  <rfmt sheetId="1" sqref="A128:XFD128" start="0" length="0">
    <dxf>
      <border>
        <top/>
      </border>
    </dxf>
  </rfmt>
  <rfmt sheetId="1" sqref="A128:XFD128" start="0" length="0">
    <dxf>
      <border>
        <bottom/>
      </border>
    </dxf>
  </rfmt>
  <rfmt sheetId="1" sqref="L127:M127" start="0" length="0">
    <dxf>
      <border>
        <bottom style="thin">
          <color indexed="64"/>
        </bottom>
      </border>
    </dxf>
  </rfmt>
  <rfmt sheetId="1" sqref="L127:M12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129:M129" start="0" length="0">
    <dxf>
      <border>
        <top style="thin">
          <color indexed="64"/>
        </top>
      </border>
    </dxf>
  </rfmt>
  <rfmt sheetId="1" sqref="L129:M129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B127" start="0" length="0">
    <dxf>
      <border outline="0">
        <bottom style="thin">
          <color indexed="64"/>
        </bottom>
      </border>
    </dxf>
  </rfmt>
  <rfmt sheetId="1" sqref="C127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51" start="0" length="0">
    <dxf>
      <border outline="0">
        <top style="thin">
          <color indexed="64"/>
        </top>
      </border>
    </dxf>
  </rfmt>
  <rfmt sheetId="1" sqref="C151" start="0" length="0">
    <dxf>
      <border outline="0">
        <top style="thin">
          <color indexed="64"/>
        </top>
      </border>
    </dxf>
  </rfmt>
  <rfmt sheetId="1" sqref="E127" start="0" length="0">
    <dxf>
      <border outline="0">
        <bottom style="thin">
          <color indexed="64"/>
        </bottom>
      </border>
    </dxf>
  </rfmt>
  <rfmt sheetId="1" sqref="F12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2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2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27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1" start="0" length="0">
    <dxf>
      <border outline="0">
        <top style="thin">
          <color indexed="64"/>
        </top>
      </border>
    </dxf>
  </rfmt>
  <rfmt sheetId="1" sqref="F151" start="0" length="0">
    <dxf>
      <border outline="0">
        <top style="thin">
          <color indexed="64"/>
        </top>
      </border>
    </dxf>
  </rfmt>
  <rfmt sheetId="1" sqref="G151" start="0" length="0">
    <dxf>
      <border outline="0">
        <top style="thin">
          <color indexed="64"/>
        </top>
      </border>
    </dxf>
  </rfmt>
  <rfmt sheetId="1" sqref="H151" start="0" length="0">
    <dxf>
      <border outline="0">
        <top style="thin">
          <color indexed="64"/>
        </top>
      </border>
    </dxf>
  </rfmt>
  <rfmt sheetId="1" sqref="I151" start="0" length="0">
    <dxf>
      <border outline="0">
        <top style="thin">
          <color indexed="64"/>
        </top>
      </border>
    </dxf>
  </rfmt>
  <rrc rId="414" sId="1" ref="A129:XFD137" action="insertRow">
    <undo index="0" exp="area" ref3D="1" dr="$A$133:$XFD$133" dn="Z_809965D8_CFD3_4B33_9CA2_AB3810E05117_.wvu.Rows" sId="1"/>
  </rrc>
  <rfmt sheetId="1" sqref="A129" start="0" length="0">
    <dxf>
      <border outline="0">
        <left style="medium">
          <color indexed="64"/>
        </left>
      </border>
    </dxf>
  </rfmt>
  <rfmt sheetId="1" sqref="B12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29" start="0" length="0">
    <dxf/>
  </rfmt>
  <rfmt sheetId="1" sqref="E12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29" start="0" length="0">
    <dxf/>
  </rfmt>
  <rfmt sheetId="1" sqref="K129" start="0" length="0">
    <dxf/>
  </rfmt>
  <rcc rId="415" sId="1" odxf="1" dxf="1" numFmtId="34">
    <nc r="L129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6" sId="1" odxf="1" dxf="1" numFmtId="34">
    <nc r="M129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29" start="0" length="0">
    <dxf>
      <border outline="0">
        <right style="medium">
          <color indexed="64"/>
        </right>
      </border>
    </dxf>
  </rfmt>
  <rfmt sheetId="1" sqref="O129" start="0" length="0">
    <dxf/>
  </rfmt>
  <rfmt sheetId="1" sqref="A129:XFD129" start="0" length="0">
    <dxf/>
  </rfmt>
  <rfmt sheetId="1" sqref="A130" start="0" length="0">
    <dxf>
      <border outline="0">
        <left style="medium">
          <color indexed="64"/>
        </left>
      </border>
    </dxf>
  </rfmt>
  <rfmt sheetId="1" sqref="B130" start="0" length="0">
    <dxf>
      <font>
        <sz val="10"/>
        <color auto="1"/>
        <name val="Arial"/>
        <scheme val="none"/>
      </font>
      <alignment wrapText="1" readingOrder="0"/>
    </dxf>
  </rfmt>
  <rfmt sheetId="1" sqref="C130" start="0" length="0">
    <dxf/>
  </rfmt>
  <rfmt sheetId="1" sqref="D130" start="0" length="0">
    <dxf>
      <font>
        <sz val="10"/>
        <color auto="1"/>
        <name val="Arial"/>
        <scheme val="none"/>
      </font>
    </dxf>
  </rfmt>
  <rfmt sheetId="1" sqref="E130" start="0" length="0">
    <dxf>
      <font>
        <sz val="10"/>
        <color auto="1"/>
        <name val="Arial"/>
        <scheme val="none"/>
      </font>
      <alignment wrapText="1" readingOrder="0"/>
    </dxf>
  </rfmt>
  <rfmt sheetId="1" sqref="F130" start="0" length="0">
    <dxf/>
  </rfmt>
  <rfmt sheetId="1" sqref="G130" start="0" length="0">
    <dxf/>
  </rfmt>
  <rfmt sheetId="1" sqref="H130" start="0" length="0">
    <dxf/>
  </rfmt>
  <rfmt sheetId="1" sqref="I130" start="0" length="0">
    <dxf/>
  </rfmt>
  <rfmt sheetId="1" sqref="J130" start="0" length="0">
    <dxf>
      <font>
        <sz val="10"/>
        <color auto="1"/>
        <name val="Arial"/>
        <scheme val="none"/>
      </font>
    </dxf>
  </rfmt>
  <rfmt sheetId="1" sqref="K130" start="0" length="0">
    <dxf>
      <font>
        <sz val="10"/>
        <color auto="1"/>
        <name val="Arial"/>
        <scheme val="none"/>
      </font>
    </dxf>
  </rfmt>
  <rfmt sheetId="1" s="1" sqref="L130" start="0" length="0">
    <dxf>
      <font>
        <sz val="10"/>
        <color auto="1"/>
        <name val="Arial"/>
        <scheme val="none"/>
      </font>
      <numFmt numFmtId="0" formatCode="General"/>
      <border outline="0">
        <left style="thin">
          <color indexed="64"/>
        </left>
      </border>
    </dxf>
  </rfmt>
  <rfmt sheetId="1" s="1" sqref="M130" start="0" length="0">
    <dxf>
      <font>
        <sz val="10"/>
        <color auto="1"/>
        <name val="Arial"/>
        <scheme val="none"/>
      </font>
      <numFmt numFmtId="0" formatCode="General"/>
      <border outline="0">
        <right style="thin">
          <color indexed="64"/>
        </right>
      </border>
    </dxf>
  </rfmt>
  <rfmt sheetId="1" s="1" sqref="N130" start="0" length="0">
    <dxf>
      <font>
        <sz val="10"/>
        <color auto="1"/>
        <name val="Arial"/>
        <scheme val="none"/>
      </font>
      <numFmt numFmtId="0" formatCode="General"/>
      <border outline="0">
        <right style="medium">
          <color indexed="64"/>
        </right>
      </border>
    </dxf>
  </rfmt>
  <rfmt sheetId="1" s="1" sqref="O130" start="0" length="0">
    <dxf>
      <font>
        <sz val="10"/>
        <color auto="1"/>
        <name val="Arial"/>
        <scheme val="none"/>
      </font>
      <numFmt numFmtId="0" formatCode="General"/>
    </dxf>
  </rfmt>
  <rfmt sheetId="1" sqref="A130:XFD130" start="0" length="0">
    <dxf/>
  </rfmt>
  <rfmt sheetId="1" sqref="A131" start="0" length="0">
    <dxf>
      <border outline="0">
        <left style="medium">
          <color indexed="64"/>
        </left>
      </border>
    </dxf>
  </rfmt>
  <rfmt sheetId="1" sqref="B131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31" start="0" length="0">
    <dxf/>
  </rfmt>
  <rfmt sheetId="1" sqref="E131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31" start="0" length="0">
    <dxf/>
  </rfmt>
  <rfmt sheetId="1" sqref="K131" start="0" length="0">
    <dxf/>
  </rfmt>
  <rcc rId="417" sId="1" odxf="1" dxf="1" numFmtId="34">
    <nc r="L131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8" sId="1" odxf="1" dxf="1" numFmtId="34">
    <nc r="M131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31" start="0" length="0">
    <dxf>
      <border outline="0">
        <right style="medium">
          <color indexed="64"/>
        </right>
      </border>
    </dxf>
  </rfmt>
  <rfmt sheetId="1" sqref="O131" start="0" length="0">
    <dxf/>
  </rfmt>
  <rfmt sheetId="1" sqref="A131:XFD131" start="0" length="0">
    <dxf/>
  </rfmt>
  <rfmt sheetId="1" sqref="A132" start="0" length="0">
    <dxf>
      <border outline="0">
        <left style="medium">
          <color indexed="64"/>
        </left>
      </border>
    </dxf>
  </rfmt>
  <rfmt sheetId="1" sqref="B132" start="0" length="0">
    <dxf>
      <font>
        <sz val="10"/>
        <color auto="1"/>
        <name val="Arial"/>
        <scheme val="none"/>
      </font>
      <alignment wrapText="1" readingOrder="0"/>
    </dxf>
  </rfmt>
  <rfmt sheetId="1" sqref="C132" start="0" length="0">
    <dxf/>
  </rfmt>
  <rfmt sheetId="1" sqref="D132" start="0" length="0">
    <dxf>
      <font>
        <sz val="10"/>
        <color auto="1"/>
        <name val="Arial"/>
        <scheme val="none"/>
      </font>
    </dxf>
  </rfmt>
  <rfmt sheetId="1" sqref="E132" start="0" length="0">
    <dxf>
      <font>
        <sz val="10"/>
        <color auto="1"/>
        <name val="Arial"/>
        <scheme val="none"/>
      </font>
      <alignment wrapText="1" readingOrder="0"/>
    </dxf>
  </rfmt>
  <rfmt sheetId="1" sqref="F132" start="0" length="0">
    <dxf/>
  </rfmt>
  <rfmt sheetId="1" sqref="G132" start="0" length="0">
    <dxf/>
  </rfmt>
  <rfmt sheetId="1" sqref="H132" start="0" length="0">
    <dxf/>
  </rfmt>
  <rfmt sheetId="1" sqref="I132" start="0" length="0">
    <dxf/>
  </rfmt>
  <rfmt sheetId="1" sqref="J132" start="0" length="0">
    <dxf>
      <font>
        <sz val="10"/>
        <color auto="1"/>
        <name val="Arial"/>
        <scheme val="none"/>
      </font>
    </dxf>
  </rfmt>
  <rfmt sheetId="1" sqref="K132" start="0" length="0">
    <dxf>
      <font>
        <sz val="10"/>
        <color auto="1"/>
        <name val="Arial"/>
        <scheme val="none"/>
      </font>
    </dxf>
  </rfmt>
  <rfmt sheetId="1" s="1" sqref="L132" start="0" length="0">
    <dxf>
      <font>
        <sz val="10"/>
        <color auto="1"/>
        <name val="Arial"/>
        <scheme val="none"/>
      </font>
      <numFmt numFmtId="0" formatCode="General"/>
      <border outline="0">
        <left style="thin">
          <color indexed="64"/>
        </left>
      </border>
    </dxf>
  </rfmt>
  <rfmt sheetId="1" s="1" sqref="M132" start="0" length="0">
    <dxf>
      <font>
        <sz val="10"/>
        <color auto="1"/>
        <name val="Arial"/>
        <scheme val="none"/>
      </font>
      <numFmt numFmtId="0" formatCode="General"/>
      <border outline="0">
        <right style="thin">
          <color indexed="64"/>
        </right>
      </border>
    </dxf>
  </rfmt>
  <rfmt sheetId="1" s="1" sqref="N132" start="0" length="0">
    <dxf>
      <font>
        <sz val="10"/>
        <color auto="1"/>
        <name val="Arial"/>
        <scheme val="none"/>
      </font>
      <numFmt numFmtId="0" formatCode="General"/>
      <border outline="0">
        <right style="medium">
          <color indexed="64"/>
        </right>
      </border>
    </dxf>
  </rfmt>
  <rfmt sheetId="1" s="1" sqref="O132" start="0" length="0">
    <dxf>
      <font>
        <sz val="10"/>
        <color auto="1"/>
        <name val="Arial"/>
        <scheme val="none"/>
      </font>
      <numFmt numFmtId="0" formatCode="General"/>
    </dxf>
  </rfmt>
  <rfmt sheetId="1" sqref="A132:XFD132" start="0" length="0">
    <dxf/>
  </rfmt>
  <rfmt sheetId="1" sqref="A147" start="0" length="0">
    <dxf>
      <border outline="0">
        <left style="medium">
          <color indexed="64"/>
        </left>
      </border>
    </dxf>
  </rfmt>
  <rfmt sheetId="1" sqref="B147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47" start="0" length="0">
    <dxf/>
  </rfmt>
  <rfmt sheetId="1" sqref="E147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47" start="0" length="0">
    <dxf/>
  </rfmt>
  <rfmt sheetId="1" sqref="K147" start="0" length="0">
    <dxf/>
  </rfmt>
  <rcc rId="419" sId="1" odxf="1" dxf="1" numFmtId="34">
    <nc r="L133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0" sId="1" odxf="1" dxf="1" numFmtId="34">
    <nc r="M133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47" start="0" length="0">
    <dxf>
      <border outline="0">
        <right style="medium">
          <color indexed="64"/>
        </right>
      </border>
    </dxf>
  </rfmt>
  <rfmt sheetId="1" sqref="O147" start="0" length="0">
    <dxf/>
  </rfmt>
  <rfmt sheetId="1" sqref="A133:XFD133" start="0" length="0">
    <dxf/>
  </rfmt>
  <rfmt sheetId="1" sqref="A148" start="0" length="0">
    <dxf>
      <border outline="0">
        <left style="medium">
          <color indexed="64"/>
        </left>
      </border>
    </dxf>
  </rfmt>
  <rfmt sheetId="1" sqref="B148" start="0" length="0">
    <dxf>
      <font>
        <sz val="10"/>
        <color auto="1"/>
        <name val="Arial"/>
        <scheme val="none"/>
      </font>
      <alignment wrapText="1" readingOrder="0"/>
    </dxf>
  </rfmt>
  <rfmt sheetId="1" sqref="C148" start="0" length="0">
    <dxf/>
  </rfmt>
  <rfmt sheetId="1" sqref="D148" start="0" length="0">
    <dxf>
      <font>
        <sz val="10"/>
        <color auto="1"/>
        <name val="Arial"/>
        <scheme val="none"/>
      </font>
    </dxf>
  </rfmt>
  <rfmt sheetId="1" sqref="E148" start="0" length="0">
    <dxf>
      <font>
        <sz val="10"/>
        <color auto="1"/>
        <name val="Arial"/>
        <scheme val="none"/>
      </font>
      <alignment wrapText="1" readingOrder="0"/>
    </dxf>
  </rfmt>
  <rfmt sheetId="1" sqref="F148" start="0" length="0">
    <dxf/>
  </rfmt>
  <rfmt sheetId="1" sqref="G148" start="0" length="0">
    <dxf/>
  </rfmt>
  <rfmt sheetId="1" sqref="H148" start="0" length="0">
    <dxf/>
  </rfmt>
  <rfmt sheetId="1" sqref="I148" start="0" length="0">
    <dxf/>
  </rfmt>
  <rfmt sheetId="1" sqref="J148" start="0" length="0">
    <dxf>
      <font>
        <sz val="10"/>
        <color auto="1"/>
        <name val="Arial"/>
        <scheme val="none"/>
      </font>
    </dxf>
  </rfmt>
  <rfmt sheetId="1" sqref="K148" start="0" length="0">
    <dxf>
      <font>
        <sz val="10"/>
        <color auto="1"/>
        <name val="Arial"/>
        <scheme val="none"/>
      </font>
    </dxf>
  </rfmt>
  <rfmt sheetId="1" s="1" sqref="L148" start="0" length="0">
    <dxf>
      <font>
        <sz val="10"/>
        <color auto="1"/>
        <name val="Arial"/>
        <scheme val="none"/>
      </font>
      <numFmt numFmtId="0" formatCode="General"/>
      <border outline="0">
        <left style="thin">
          <color indexed="64"/>
        </left>
      </border>
    </dxf>
  </rfmt>
  <rfmt sheetId="1" s="1" sqref="M148" start="0" length="0">
    <dxf>
      <font>
        <sz val="10"/>
        <color auto="1"/>
        <name val="Arial"/>
        <scheme val="none"/>
      </font>
      <numFmt numFmtId="0" formatCode="General"/>
      <border outline="0">
        <right style="thin">
          <color indexed="64"/>
        </right>
      </border>
    </dxf>
  </rfmt>
  <rfmt sheetId="1" s="1" sqref="N148" start="0" length="0">
    <dxf>
      <font>
        <sz val="10"/>
        <color auto="1"/>
        <name val="Arial"/>
        <scheme val="none"/>
      </font>
      <numFmt numFmtId="0" formatCode="General"/>
      <border outline="0">
        <right style="medium">
          <color indexed="64"/>
        </right>
      </border>
    </dxf>
  </rfmt>
  <rfmt sheetId="1" s="1" sqref="O148" start="0" length="0">
    <dxf>
      <font>
        <sz val="10"/>
        <color auto="1"/>
        <name val="Arial"/>
        <scheme val="none"/>
      </font>
      <numFmt numFmtId="0" formatCode="General"/>
    </dxf>
  </rfmt>
  <rfmt sheetId="1" sqref="A134:XFD134" start="0" length="0">
    <dxf/>
  </rfmt>
  <rfmt sheetId="1" sqref="A149" start="0" length="0">
    <dxf>
      <border outline="0">
        <left style="medium">
          <color indexed="64"/>
        </left>
      </border>
    </dxf>
  </rfmt>
  <rfmt sheetId="1" sqref="B14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49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9" start="0" length="0">
    <dxf/>
  </rfmt>
  <rfmt sheetId="1" sqref="E14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4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4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4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4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9" start="0" length="0">
    <dxf/>
  </rfmt>
  <rfmt sheetId="1" sqref="K149" start="0" length="0">
    <dxf/>
  </rfmt>
  <rcc rId="421" sId="1" odxf="1" dxf="1" numFmtId="34">
    <nc r="L135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2" sId="1" odxf="1" dxf="1" numFmtId="34">
    <nc r="M135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49" start="0" length="0">
    <dxf>
      <border outline="0">
        <right style="medium">
          <color indexed="64"/>
        </right>
      </border>
    </dxf>
  </rfmt>
  <rfmt sheetId="1" sqref="O149" start="0" length="0">
    <dxf/>
  </rfmt>
  <rfmt sheetId="1" sqref="A135:XFD135" start="0" length="0">
    <dxf/>
  </rfmt>
  <rrc rId="423" sId="1" ref="A136:XFD136" action="deleteRow">
    <undo index="0" exp="area" ref3D="1" dr="$A$142:$XFD$142" dn="Z_809965D8_CFD3_4B33_9CA2_AB3810E05117_.wvu.Rows" sId="1"/>
    <rfmt sheetId="1" xfDxf="1" s="1" sqref="A136:XFD1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136" start="0" length="0">
      <dxf>
        <font>
          <sz val="10"/>
          <color auto="1"/>
          <name val="Arial"/>
          <scheme val="none"/>
        </font>
      </dxf>
    </rfmt>
    <rfmt sheetId="1" sqref="B136" start="0" length="0">
      <dxf>
        <font>
          <sz val="9"/>
          <name val="Times New Roman"/>
          <scheme val="none"/>
        </font>
      </dxf>
    </rfmt>
    <rfmt sheetId="1" sqref="C136" start="0" length="0">
      <dxf>
        <font>
          <sz val="10"/>
          <color auto="1"/>
          <name val="Arial"/>
          <scheme val="none"/>
        </font>
      </dxf>
    </rfmt>
    <rfmt sheetId="1" sqref="D136" start="0" length="0">
      <dxf>
        <font>
          <sz val="9"/>
          <name val="Times New Roman"/>
          <scheme val="none"/>
        </font>
      </dxf>
    </rfmt>
    <rfmt sheetId="1" sqref="E136" start="0" length="0">
      <dxf>
        <font>
          <sz val="9"/>
          <name val="Times New Roman"/>
          <scheme val="none"/>
        </font>
      </dxf>
    </rfmt>
    <rfmt sheetId="1" sqref="F136" start="0" length="0">
      <dxf>
        <font>
          <sz val="10"/>
          <color auto="1"/>
          <name val="Arial"/>
          <scheme val="none"/>
        </font>
      </dxf>
    </rfmt>
    <rfmt sheetId="1" sqref="G136" start="0" length="0">
      <dxf>
        <font>
          <sz val="10"/>
          <color auto="1"/>
          <name val="Arial"/>
          <scheme val="none"/>
        </font>
      </dxf>
    </rfmt>
    <rfmt sheetId="1" sqref="H136" start="0" length="0">
      <dxf>
        <font>
          <sz val="10"/>
          <color auto="1"/>
          <name val="Arial"/>
          <scheme val="none"/>
        </font>
      </dxf>
    </rfmt>
    <rfmt sheetId="1" sqref="I136" start="0" length="0">
      <dxf>
        <font>
          <sz val="10"/>
          <color auto="1"/>
          <name val="Arial"/>
          <scheme val="none"/>
        </font>
      </dxf>
    </rfmt>
    <rfmt sheetId="1" sqref="J136" start="0" length="0">
      <dxf>
        <font>
          <sz val="9"/>
          <name val="Times New Roman"/>
          <scheme val="none"/>
        </font>
      </dxf>
    </rfmt>
    <rfmt sheetId="1" sqref="K136" start="0" length="0">
      <dxf>
        <font>
          <sz val="9"/>
          <name val="Times New Roman"/>
          <scheme val="none"/>
        </font>
      </dxf>
    </rfmt>
    <rfmt sheetId="1" s="1" sqref="L136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="1" sqref="M136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="1" sqref="N136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  <rfmt sheetId="1" s="1" sqref="O136" start="0" length="0">
      <dxf>
        <font>
          <sz val="9"/>
          <color auto="1"/>
          <name val="Arial"/>
          <scheme val="none"/>
        </font>
        <numFmt numFmtId="32" formatCode="_(&quot;$&quot;* #,##0_);_(&quot;$&quot;* \(#,##0\);_(&quot;$&quot;* &quot;-&quot;_);_(@_)"/>
      </dxf>
    </rfmt>
  </rrc>
  <rrc rId="424" sId="1" ref="A133:XFD141" action="insertRow">
    <undo index="0" exp="area" ref3D="1" dr="$A$141:$XFD$141" dn="Z_809965D8_CFD3_4B33_9CA2_AB3810E05117_.wvu.Rows" sId="1"/>
  </rrc>
  <rfmt sheetId="1" sqref="B133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33" start="0" length="0">
    <dxf>
      <font>
        <sz val="9"/>
        <color auto="1"/>
        <name val="Arial"/>
        <scheme val="none"/>
      </font>
    </dxf>
  </rfmt>
  <rfmt sheetId="1" sqref="E133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33" start="0" length="0">
    <dxf>
      <font>
        <sz val="9"/>
        <color auto="1"/>
        <name val="Arial"/>
        <scheme val="none"/>
      </font>
    </dxf>
  </rfmt>
  <rfmt sheetId="1" sqref="K133" start="0" length="0">
    <dxf>
      <font>
        <sz val="9"/>
        <color auto="1"/>
        <name val="Arial"/>
        <scheme val="none"/>
      </font>
    </dxf>
  </rfmt>
  <rcc rId="425" sId="1" odxf="1" s="1" dxf="1" numFmtId="34">
    <nc r="L13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6" sId="1" odxf="1" s="1" dxf="1" numFmtId="34">
    <nc r="M13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33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33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35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D135" start="0" length="0">
    <dxf>
      <font>
        <sz val="9"/>
        <color auto="1"/>
        <name val="Arial"/>
        <scheme val="none"/>
      </font>
    </dxf>
  </rfmt>
  <rfmt sheetId="1" sqref="E135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135" start="0" length="0">
    <dxf>
      <font>
        <sz val="9"/>
        <color auto="1"/>
        <name val="Arial"/>
        <scheme val="none"/>
      </font>
    </dxf>
  </rfmt>
  <rfmt sheetId="1" sqref="K135" start="0" length="0">
    <dxf>
      <font>
        <sz val="9"/>
        <color auto="1"/>
        <name val="Arial"/>
        <scheme val="none"/>
      </font>
    </dxf>
  </rfmt>
  <rcc rId="427" sId="1" odxf="1" s="1" dxf="1" numFmtId="34">
    <nc r="L13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8" sId="1" odxf="1" s="1" dxf="1" numFmtId="34">
    <nc r="M13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3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35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37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37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37" start="0" length="0">
    <dxf>
      <font>
        <sz val="9"/>
        <color auto="1"/>
        <name val="Arial"/>
        <scheme val="none"/>
      </font>
    </dxf>
  </rfmt>
  <rfmt sheetId="1" sqref="E137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3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3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3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37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37" start="0" length="0">
    <dxf>
      <font>
        <sz val="9"/>
        <color auto="1"/>
        <name val="Arial"/>
        <scheme val="none"/>
      </font>
    </dxf>
  </rfmt>
  <rfmt sheetId="1" sqref="K137" start="0" length="0">
    <dxf>
      <font>
        <sz val="9"/>
        <color auto="1"/>
        <name val="Arial"/>
        <scheme val="none"/>
      </font>
    </dxf>
  </rfmt>
  <rcc rId="429" sId="1" odxf="1" s="1" dxf="1" numFmtId="34">
    <nc r="L13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0" sId="1" odxf="1" s="1" dxf="1" numFmtId="34">
    <nc r="M13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3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37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A138" start="0" length="0">
    <dxf>
      <border outline="0">
        <left/>
      </border>
    </dxf>
  </rfmt>
  <rfmt sheetId="1" sqref="B138" start="0" length="0">
    <dxf>
      <font>
        <sz val="9"/>
        <color auto="1"/>
        <name val="Arial"/>
        <scheme val="none"/>
      </font>
      <alignment wrapText="0" readingOrder="0"/>
    </dxf>
  </rfmt>
  <rfmt sheetId="1" sqref="C138" start="0" length="0">
    <dxf/>
  </rfmt>
  <rfmt sheetId="1" sqref="D138" start="0" length="0">
    <dxf>
      <font>
        <sz val="9"/>
        <color auto="1"/>
        <name val="Arial"/>
        <scheme val="none"/>
      </font>
    </dxf>
  </rfmt>
  <rfmt sheetId="1" sqref="E138" start="0" length="0">
    <dxf>
      <font>
        <sz val="9"/>
        <color auto="1"/>
        <name val="Arial"/>
        <scheme val="none"/>
      </font>
      <alignment wrapText="0" readingOrder="0"/>
    </dxf>
  </rfmt>
  <rfmt sheetId="1" sqref="F138" start="0" length="0">
    <dxf/>
  </rfmt>
  <rfmt sheetId="1" sqref="G138" start="0" length="0">
    <dxf/>
  </rfmt>
  <rfmt sheetId="1" sqref="H138" start="0" length="0">
    <dxf/>
  </rfmt>
  <rfmt sheetId="1" sqref="I138" start="0" length="0">
    <dxf/>
  </rfmt>
  <rfmt sheetId="1" sqref="J138" start="0" length="0">
    <dxf>
      <font>
        <sz val="9"/>
        <color auto="1"/>
        <name val="Arial"/>
        <scheme val="none"/>
      </font>
    </dxf>
  </rfmt>
  <rfmt sheetId="1" sqref="K138" start="0" length="0">
    <dxf>
      <font>
        <sz val="9"/>
        <color auto="1"/>
        <name val="Arial"/>
        <scheme val="none"/>
      </font>
    </dxf>
  </rfmt>
  <rfmt sheetId="1" s="1" sqref="L13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border outline="0">
        <left/>
      </border>
    </dxf>
  </rfmt>
  <rfmt sheetId="1" s="1" sqref="M13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border outline="0">
        <right/>
      </border>
    </dxf>
  </rfmt>
  <rfmt sheetId="1" s="1" sqref="N13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  <border outline="0">
        <right/>
      </border>
    </dxf>
  </rfmt>
  <rfmt sheetId="1" s="1" sqref="O138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A138:XFD138" start="0" length="0">
    <dxf/>
  </rfmt>
  <rfmt sheetId="1" sqref="B139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39" start="0" length="0">
    <dxf/>
  </rfmt>
  <rfmt sheetId="1" sqref="D139" start="0" length="0">
    <dxf>
      <font>
        <sz val="9"/>
        <color auto="1"/>
        <name val="Arial"/>
        <scheme val="none"/>
      </font>
    </dxf>
  </rfmt>
  <rfmt sheetId="1" sqref="E139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39" start="0" length="0">
    <dxf/>
  </rfmt>
  <rfmt sheetId="1" sqref="G139" start="0" length="0">
    <dxf/>
  </rfmt>
  <rfmt sheetId="1" sqref="H139" start="0" length="0">
    <dxf/>
  </rfmt>
  <rfmt sheetId="1" sqref="I139" start="0" length="0">
    <dxf/>
  </rfmt>
  <rfmt sheetId="1" sqref="J139" start="0" length="0">
    <dxf>
      <font>
        <sz val="9"/>
        <color auto="1"/>
        <name val="Arial"/>
        <scheme val="none"/>
      </font>
    </dxf>
  </rfmt>
  <rfmt sheetId="1" sqref="K139" start="0" length="0">
    <dxf>
      <font>
        <sz val="9"/>
        <color auto="1"/>
        <name val="Arial"/>
        <scheme val="none"/>
      </font>
    </dxf>
  </rfmt>
  <rcc rId="431" sId="1" odxf="1" s="1" dxf="1" numFmtId="34">
    <nc r="L13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2" sId="1" odxf="1" s="1" dxf="1" numFmtId="34">
    <nc r="M13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39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39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B141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41" start="0" length="0">
    <dxf/>
  </rfmt>
  <rfmt sheetId="1" sqref="D141" start="0" length="0">
    <dxf>
      <font>
        <sz val="9"/>
        <color auto="1"/>
        <name val="Arial"/>
        <scheme val="none"/>
      </font>
    </dxf>
  </rfmt>
  <rfmt sheetId="1" sqref="E141" start="0" length="0">
    <dxf>
      <font>
        <sz val="9"/>
        <color auto="1"/>
        <name val="Arial"/>
        <scheme val="none"/>
      </font>
      <alignment wrapTex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41" start="0" length="0">
    <dxf/>
  </rfmt>
  <rfmt sheetId="1" sqref="G141" start="0" length="0">
    <dxf/>
  </rfmt>
  <rfmt sheetId="1" sqref="H141" start="0" length="0">
    <dxf/>
  </rfmt>
  <rfmt sheetId="1" sqref="I141" start="0" length="0">
    <dxf/>
  </rfmt>
  <rfmt sheetId="1" sqref="J141" start="0" length="0">
    <dxf>
      <font>
        <sz val="9"/>
        <color auto="1"/>
        <name val="Arial"/>
        <scheme val="none"/>
      </font>
    </dxf>
  </rfmt>
  <rfmt sheetId="1" sqref="K141" start="0" length="0">
    <dxf>
      <font>
        <sz val="9"/>
        <color auto="1"/>
        <name val="Arial"/>
        <scheme val="none"/>
      </font>
    </dxf>
  </rfmt>
  <rcc rId="433" sId="1" odxf="1" s="1" dxf="1" numFmtId="34">
    <nc r="L1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4" sId="1" odxf="1" s="1" dxf="1" numFmtId="34">
    <nc r="M14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odxf>
    <ndxf>
      <font>
        <sz val="9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bgColor theme="4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="1" sqref="N14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="1" sqref="O141" start="0" length="0">
    <dxf>
      <font>
        <sz val="9"/>
        <color auto="1"/>
        <name val="Arial"/>
        <scheme val="none"/>
      </font>
      <numFmt numFmtId="32" formatCode="_(&quot;$&quot;* #,##0_);_(&quot;$&quot;* \(#,##0\);_(&quot;$&quot;* &quot;-&quot;_);_(@_)"/>
    </dxf>
  </rfmt>
  <rfmt sheetId="1" sqref="F12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2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2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2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3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3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3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3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3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33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3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3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35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3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39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3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4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41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4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4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47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47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29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31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33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35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5" sId="1">
    <nc r="B137" t="inlineStr">
      <is>
        <t>`</t>
      </is>
    </nc>
  </rcc>
  <rfmt sheetId="1" sqref="C139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41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47" start="0" length="0">
    <dxf>
      <font>
        <sz val="9"/>
        <color auto="1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436" sId="1" ref="A142:XFD142" action="insertRow">
    <undo index="0" exp="area" ref3D="1" dr="$A$150:$XFD$150" dn="Z_809965D8_CFD3_4B33_9CA2_AB3810E05117_.wvu.Rows" sId="1"/>
  </rrc>
  <rfmt sheetId="1" sqref="A142:XFD142">
    <dxf>
      <fill>
        <patternFill patternType="none">
          <bgColor auto="1"/>
        </patternFill>
      </fill>
    </dxf>
  </rfmt>
  <rfmt sheetId="1" sqref="A142" start="0" length="0">
    <dxf>
      <border>
        <left/>
      </border>
    </dxf>
  </rfmt>
  <rfmt sheetId="1" sqref="A142:XFD142" start="0" length="0">
    <dxf>
      <border>
        <top/>
      </border>
    </dxf>
  </rfmt>
  <rfmt sheetId="1" sqref="A142:XFD142" start="0" length="0">
    <dxf>
      <border>
        <bottom/>
      </border>
    </dxf>
  </rfmt>
  <rfmt sheetId="1" sqref="L141:M141" start="0" length="0">
    <dxf>
      <border>
        <bottom style="thin">
          <color indexed="64"/>
        </bottom>
      </border>
    </dxf>
  </rfmt>
  <rfmt sheetId="1" sqref="L141:M14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E141" start="0" length="0">
    <dxf>
      <border outline="0">
        <bottom style="thin">
          <color indexed="64"/>
        </bottom>
      </border>
    </dxf>
  </rfmt>
  <rfmt sheetId="1" sqref="F141" start="0" length="0">
    <dxf>
      <border outline="0">
        <bottom style="thin">
          <color indexed="64"/>
        </bottom>
      </border>
    </dxf>
  </rfmt>
  <rfmt sheetId="1" sqref="G141" start="0" length="0">
    <dxf>
      <border outline="0">
        <bottom style="thin">
          <color indexed="64"/>
        </bottom>
      </border>
    </dxf>
  </rfmt>
  <rfmt sheetId="1" sqref="H141" start="0" length="0">
    <dxf>
      <border outline="0">
        <bottom style="thin">
          <color indexed="64"/>
        </bottom>
      </border>
    </dxf>
  </rfmt>
  <rfmt sheetId="1" sqref="I141" start="0" length="0">
    <dxf>
      <border outline="0">
        <bottom style="thin">
          <color indexed="64"/>
        </bottom>
      </border>
    </dxf>
  </rfmt>
  <rfmt sheetId="1" sqref="E147" start="0" length="0">
    <dxf>
      <border outline="0">
        <top style="thin">
          <color indexed="64"/>
        </top>
      </border>
    </dxf>
  </rfmt>
  <rfmt sheetId="1" sqref="F147" start="0" length="0">
    <dxf>
      <border outline="0">
        <top style="thin">
          <color indexed="64"/>
        </top>
      </border>
    </dxf>
  </rfmt>
  <rfmt sheetId="1" sqref="G147" start="0" length="0">
    <dxf>
      <border outline="0">
        <top style="thin">
          <color indexed="64"/>
        </top>
      </border>
    </dxf>
  </rfmt>
  <rfmt sheetId="1" sqref="H147" start="0" length="0">
    <dxf>
      <border outline="0">
        <top style="thin">
          <color indexed="64"/>
        </top>
      </border>
    </dxf>
  </rfmt>
  <rfmt sheetId="1" sqref="I147" start="0" length="0">
    <dxf>
      <border outline="0">
        <top style="thin">
          <color indexed="64"/>
        </top>
      </border>
    </dxf>
  </rfmt>
  <rfmt sheetId="1" sqref="L143:M143" start="0" length="0">
    <dxf>
      <border>
        <top style="thin">
          <color indexed="64"/>
        </top>
      </border>
    </dxf>
  </rfmt>
  <rfmt sheetId="1" sqref="L143:M14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B141" start="0" length="0">
    <dxf>
      <border outline="0">
        <bottom style="thin">
          <color indexed="64"/>
        </bottom>
      </border>
    </dxf>
  </rfmt>
  <rfmt sheetId="1" sqref="C141" start="0" length="0">
    <dxf>
      <border outline="0">
        <bottom style="thin">
          <color indexed="64"/>
        </bottom>
      </border>
    </dxf>
  </rfmt>
  <rfmt sheetId="1" sqref="B147" start="0" length="0">
    <dxf>
      <border outline="0">
        <top style="thin">
          <color indexed="64"/>
        </top>
      </border>
    </dxf>
  </rfmt>
  <rfmt sheetId="1" sqref="C147" start="0" length="0">
    <dxf>
      <border outline="0">
        <top style="thin">
          <color indexed="64"/>
        </top>
      </border>
    </dxf>
  </rfmt>
  <rrc rId="437" sId="1" ref="A143:XFD145" action="insertRow">
    <undo index="0" exp="area" ref3D="1" dr="$A$151:$XFD$151" dn="Z_809965D8_CFD3_4B33_9CA2_AB3810E05117_.wvu.Rows" sId="1"/>
  </rrc>
  <rfmt sheetId="1" sqref="A143" start="0" length="0">
    <dxf>
      <border outline="0">
        <left style="medium">
          <color indexed="64"/>
        </left>
      </border>
    </dxf>
  </rfmt>
  <rfmt sheetId="1" sqref="B14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43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3" start="0" length="0">
    <dxf/>
  </rfmt>
  <rfmt sheetId="1" sqref="E14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4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4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43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43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3" start="0" length="0">
    <dxf/>
  </rfmt>
  <rfmt sheetId="1" sqref="K143" start="0" length="0">
    <dxf/>
  </rfmt>
  <rcc rId="438" sId="1" odxf="1" dxf="1" numFmtId="34">
    <nc r="L143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9" sId="1" odxf="1" dxf="1" numFmtId="34">
    <nc r="M143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43" start="0" length="0">
    <dxf>
      <border outline="0">
        <right style="medium">
          <color indexed="64"/>
        </right>
      </border>
    </dxf>
  </rfmt>
  <rfmt sheetId="1" sqref="O143" start="0" length="0">
    <dxf/>
  </rfmt>
  <rfmt sheetId="1" sqref="A143:XFD143" start="0" length="0">
    <dxf/>
  </rfmt>
  <rfmt sheetId="1" sqref="C144" start="0" length="0">
    <dxf>
      <font>
        <sz val="10"/>
        <color auto="1"/>
        <name val="Arial"/>
        <scheme val="none"/>
      </font>
    </dxf>
  </rfmt>
  <rfmt sheetId="1" sqref="F144" start="0" length="0">
    <dxf/>
  </rfmt>
  <rfmt sheetId="1" sqref="G144" start="0" length="0">
    <dxf/>
  </rfmt>
  <rfmt sheetId="1" sqref="H144" start="0" length="0">
    <dxf/>
  </rfmt>
  <rfmt sheetId="1" sqref="I144" start="0" length="0">
    <dxf/>
  </rfmt>
  <rfmt sheetId="1" sqref="A145" start="0" length="0">
    <dxf>
      <border outline="0">
        <left style="medium">
          <color indexed="64"/>
        </left>
      </border>
    </dxf>
  </rfmt>
  <rfmt sheetId="1" sqref="B145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C145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5" start="0" length="0">
    <dxf/>
  </rfmt>
  <rfmt sheetId="1" sqref="E145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F14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G14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H145" start="0" length="0">
    <dxf>
      <border outline="0">
        <top style="thin">
          <color indexed="64"/>
        </top>
        <bottom style="thin">
          <color indexed="64"/>
        </bottom>
      </border>
    </dxf>
  </rfmt>
  <rfmt sheetId="1" sqref="I145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5" start="0" length="0">
    <dxf/>
  </rfmt>
  <rfmt sheetId="1" sqref="K145" start="0" length="0">
    <dxf/>
  </rfmt>
  <rcc rId="440" sId="1" odxf="1" dxf="1" numFmtId="34">
    <nc r="L145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1" sId="1" odxf="1" dxf="1" numFmtId="34">
    <nc r="M145">
      <v>0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4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N145" start="0" length="0">
    <dxf>
      <border outline="0">
        <right style="medium">
          <color indexed="64"/>
        </right>
      </border>
    </dxf>
  </rfmt>
  <rfmt sheetId="1" sqref="O145" start="0" length="0">
    <dxf/>
  </rfmt>
  <rfmt sheetId="1" sqref="A145:XFD145" start="0" length="0">
    <dxf/>
  </rfmt>
  <rrc rId="442" sId="1" ref="A146:XFD146" action="insertRow">
    <undo index="0" exp="area" ref3D="1" dr="$A$154:$XFD$154" dn="Z_809965D8_CFD3_4B33_9CA2_AB3810E05117_.wvu.Rows" sId="1"/>
  </rrc>
  <rfmt sheetId="1" sqref="A146:XFD146">
    <dxf>
      <fill>
        <patternFill patternType="none">
          <bgColor auto="1"/>
        </patternFill>
      </fill>
    </dxf>
  </rfmt>
  <rfmt sheetId="1" sqref="A146" start="0" length="0">
    <dxf>
      <border>
        <left/>
      </border>
    </dxf>
  </rfmt>
  <rfmt sheetId="1" sqref="A146:XFD146" start="0" length="0">
    <dxf>
      <border>
        <top/>
      </border>
    </dxf>
  </rfmt>
  <rfmt sheetId="1" sqref="A146:XFD146" start="0" length="0">
    <dxf>
      <border>
        <bottom/>
      </border>
    </dxf>
  </rfmt>
  <rfmt sheetId="1" sqref="L145:M145" start="0" length="0">
    <dxf>
      <border>
        <bottom style="thin">
          <color indexed="64"/>
        </bottom>
      </border>
    </dxf>
  </rfmt>
  <rfmt sheetId="1" sqref="L145:M145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L147:M147" start="0" length="0">
    <dxf>
      <border>
        <top style="thin">
          <color indexed="64"/>
        </top>
      </border>
    </dxf>
  </rfmt>
  <rfmt sheetId="1" sqref="L147:M14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B145" start="0" length="0">
    <dxf>
      <border outline="0">
        <bottom style="thin">
          <color indexed="64"/>
        </bottom>
      </border>
    </dxf>
  </rfmt>
  <rfmt sheetId="1" sqref="C145" start="0" length="0">
    <dxf>
      <border outline="0">
        <bottom style="thin">
          <color indexed="64"/>
        </bottom>
      </border>
    </dxf>
  </rfmt>
  <rfmt sheetId="1" sqref="B147" start="0" length="0">
    <dxf>
      <border outline="0">
        <top style="thin">
          <color indexed="64"/>
        </top>
      </border>
    </dxf>
  </rfmt>
  <rfmt sheetId="1" sqref="C147" start="0" length="0">
    <dxf>
      <border outline="0">
        <top style="thin">
          <color indexed="64"/>
        </top>
      </border>
    </dxf>
  </rfmt>
  <rfmt sheetId="1" sqref="E145" start="0" length="0">
    <dxf>
      <border outline="0">
        <bottom style="thin">
          <color indexed="64"/>
        </bottom>
      </border>
    </dxf>
  </rfmt>
  <rfmt sheetId="1" sqref="F145" start="0" length="0">
    <dxf>
      <border outline="0">
        <bottom style="thin">
          <color indexed="64"/>
        </bottom>
      </border>
    </dxf>
  </rfmt>
  <rfmt sheetId="1" sqref="G145" start="0" length="0">
    <dxf>
      <border outline="0">
        <bottom style="thin">
          <color indexed="64"/>
        </bottom>
      </border>
    </dxf>
  </rfmt>
  <rfmt sheetId="1" sqref="H145" start="0" length="0">
    <dxf>
      <border outline="0">
        <bottom style="thin">
          <color indexed="64"/>
        </bottom>
      </border>
    </dxf>
  </rfmt>
  <rfmt sheetId="1" sqref="I145" start="0" length="0">
    <dxf>
      <border outline="0">
        <bottom style="thin">
          <color indexed="64"/>
        </bottom>
      </border>
    </dxf>
  </rfmt>
  <rfmt sheetId="1" sqref="E147" start="0" length="0">
    <dxf>
      <border outline="0">
        <top style="thin">
          <color indexed="64"/>
        </top>
      </border>
    </dxf>
  </rfmt>
  <rfmt sheetId="1" sqref="F147" start="0" length="0">
    <dxf>
      <border outline="0">
        <top style="thin">
          <color indexed="64"/>
        </top>
      </border>
    </dxf>
  </rfmt>
  <rfmt sheetId="1" sqref="G147" start="0" length="0">
    <dxf>
      <border outline="0">
        <top style="thin">
          <color indexed="64"/>
        </top>
      </border>
    </dxf>
  </rfmt>
  <rfmt sheetId="1" sqref="H147" start="0" length="0">
    <dxf>
      <border outline="0">
        <top style="thin">
          <color indexed="64"/>
        </top>
      </border>
    </dxf>
  </rfmt>
  <rfmt sheetId="1" sqref="I147" start="0" length="0">
    <dxf>
      <border outline="0">
        <top style="thin">
          <color indexed="64"/>
        </top>
      </border>
    </dxf>
  </rfmt>
  <rcc rId="443" sId="1">
    <oc r="L38">
      <f>+SUM(L14+L12+L10+L8)</f>
    </oc>
    <nc r="L38">
      <f>+SUM(L8:L36)</f>
    </nc>
  </rcc>
  <rcc rId="444" sId="1">
    <oc r="M38">
      <f>+SUM(M14+M12+M10+M8)</f>
    </oc>
    <nc r="M38">
      <f>+SUM(M8:M36)</f>
    </nc>
  </rcc>
  <rcc rId="445" sId="1">
    <oc r="L74">
      <f>+SUM(L50+L48+L46+L44)</f>
    </oc>
    <nc r="L74">
      <f>+SUM(L44:L72)</f>
    </nc>
  </rcc>
  <rcc rId="446" sId="1">
    <oc r="M74">
      <f>+SUM(M50+M48+M46+M44)</f>
    </oc>
    <nc r="M74">
      <f>+SUM(M44:M72)</f>
    </nc>
  </rcc>
  <rcc rId="447" sId="1">
    <oc r="L114">
      <f>+SUM(L84+L86+L88+L90+L92)</f>
    </oc>
    <nc r="L114">
      <f>+SUM(L84:L112)</f>
    </nc>
  </rcc>
  <rcc rId="448" sId="1">
    <oc r="M114">
      <f>+SUM(M84+M86+M88+M90+M92)</f>
    </oc>
    <nc r="M114">
      <f>+SUM(M84:M112)</f>
    </nc>
  </rcc>
  <rcv guid="{809965D8-CFD3-4B33-9CA2-AB3810E05117}" action="delete"/>
  <rdn rId="0" localSheetId="1" customView="1" name="Z_809965D8_CFD3_4B33_9CA2_AB3810E05117_.wvu.PrintArea" hidden="1" oldHidden="1">
    <formula>Budget!$A$1:$N$161</formula>
  </rdn>
  <rdn rId="0" localSheetId="1" customView="1" name="Z_809965D8_CFD3_4B33_9CA2_AB3810E05117_.wvu.Rows" hidden="1" oldHidden="1">
    <formula>Budget!$155:$155</formula>
    <oldFormula>Budget!$155:$155</oldFormula>
  </rdn>
  <rcv guid="{809965D8-CFD3-4B33-9CA2-AB3810E0511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09965D8-CFD3-4B33-9CA2-AB3810E05117}" action="delete"/>
  <rdn rId="0" localSheetId="1" customView="1" name="Z_809965D8_CFD3_4B33_9CA2_AB3810E05117_.wvu.PrintArea" hidden="1" oldHidden="1">
    <formula>Budget!$A$1:$N$161</formula>
    <oldFormula>Budget!$A$1:$N$161</oldFormula>
  </rdn>
  <rdn rId="0" localSheetId="1" customView="1" name="Z_809965D8_CFD3_4B33_9CA2_AB3810E05117_.wvu.Rows" hidden="1" oldHidden="1">
    <formula>Budget!$155:$155</formula>
    <oldFormula>Budget!$155:$155</oldFormula>
  </rdn>
  <rcv guid="{809965D8-CFD3-4B33-9CA2-AB3810E0511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" start="0" length="0">
    <dxf>
      <border>
        <left/>
      </border>
    </dxf>
  </rfmt>
  <rfmt sheetId="1" sqref="A1:N1" start="0" length="0">
    <dxf>
      <border>
        <top/>
      </border>
    </dxf>
  </rfmt>
  <rfmt sheetId="1" sqref="A1:N1" start="0" length="0">
    <dxf>
      <border>
        <bottom/>
      </border>
    </dxf>
  </rfmt>
  <rfmt sheetId="1" sqref="A1:A78" start="0" length="0">
    <dxf>
      <border>
        <left style="medium">
          <color indexed="64"/>
        </left>
      </border>
    </dxf>
  </rfmt>
  <rfmt sheetId="1" sqref="A1:N1" start="0" length="0">
    <dxf>
      <border>
        <top style="medium">
          <color indexed="64"/>
        </top>
      </border>
    </dxf>
  </rfmt>
  <rfmt sheetId="1" sqref="N1:N78" start="0" length="0">
    <dxf>
      <border>
        <right style="medium">
          <color indexed="64"/>
        </right>
      </border>
    </dxf>
  </rfmt>
  <rcv guid="{809965D8-CFD3-4B33-9CA2-AB3810E05117}" action="delete"/>
  <rdn rId="0" localSheetId="1" customView="1" name="Z_809965D8_CFD3_4B33_9CA2_AB3810E05117_.wvu.PrintArea" hidden="1" oldHidden="1">
    <formula>Budget!$A$1:$N$161</formula>
    <oldFormula>Budget!$A$1:$N$161</oldFormula>
  </rdn>
  <rdn rId="0" localSheetId="1" customView="1" name="Z_809965D8_CFD3_4B33_9CA2_AB3810E05117_.wvu.Rows" hidden="1" oldHidden="1">
    <formula>Budget!$155:$155</formula>
    <oldFormula>Budget!$155:$155</oldFormula>
  </rdn>
  <rcv guid="{809965D8-CFD3-4B33-9CA2-AB3810E0511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09965D8-CFD3-4B33-9CA2-AB3810E05117}" action="delete"/>
  <rdn rId="0" localSheetId="1" customView="1" name="Z_809965D8_CFD3_4B33_9CA2_AB3810E05117_.wvu.PrintArea" hidden="1" oldHidden="1">
    <formula>Budget!$A$1:$N$161</formula>
    <oldFormula>Budget!$A$1:$N$161</oldFormula>
  </rdn>
  <rdn rId="0" localSheetId="1" customView="1" name="Z_809965D8_CFD3_4B33_9CA2_AB3810E05117_.wvu.Rows" hidden="1" oldHidden="1">
    <formula>Budget!$155:$155</formula>
    <oldFormula>Budget!$155:$155</oldFormula>
  </rdn>
  <rcv guid="{809965D8-CFD3-4B33-9CA2-AB3810E0511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4D2FFB4-CF96-4E14-AA4F-95997E7406FC}" action="delete"/>
  <rcv guid="{94D2FFB4-CF96-4E14-AA4F-95997E7406F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4CA7927-9E33-41BA-8E3D-37306428533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showGridLines="0" tabSelected="1" view="pageBreakPreview" topLeftCell="A25" zoomScale="60" zoomScaleNormal="70" zoomScalePageLayoutView="90" workbookViewId="0">
      <selection activeCell="D4" sqref="D4"/>
    </sheetView>
  </sheetViews>
  <sheetFormatPr defaultColWidth="9.140625" defaultRowHeight="15" x14ac:dyDescent="0.2"/>
  <cols>
    <col min="1" max="1" width="2.7109375" style="1" customWidth="1"/>
    <col min="2" max="2" width="36.42578125" style="35" customWidth="1"/>
    <col min="3" max="3" width="4" style="1" customWidth="1"/>
    <col min="4" max="4" width="1.7109375" style="1" customWidth="1"/>
    <col min="5" max="5" width="12.7109375" style="37" customWidth="1"/>
    <col min="6" max="6" width="1" style="1" customWidth="1"/>
    <col min="7" max="7" width="12.7109375" style="1" customWidth="1"/>
    <col min="8" max="8" width="1.7109375" style="1" customWidth="1"/>
    <col min="9" max="9" width="12.7109375" style="1" customWidth="1"/>
    <col min="10" max="10" width="1.7109375" style="1" customWidth="1"/>
    <col min="11" max="11" width="16.85546875" style="1" customWidth="1"/>
    <col min="12" max="12" width="22.5703125" style="1" bestFit="1" customWidth="1"/>
    <col min="13" max="13" width="25.85546875" style="1" bestFit="1" customWidth="1"/>
    <col min="14" max="14" width="3.140625" style="56" customWidth="1"/>
    <col min="15" max="15" width="1.5703125" style="56" customWidth="1"/>
    <col min="16" max="16384" width="9.140625" style="1"/>
  </cols>
  <sheetData>
    <row r="1" spans="1:15" x14ac:dyDescent="0.25">
      <c r="A1" s="54"/>
      <c r="B1" s="38"/>
      <c r="C1" s="3"/>
      <c r="D1" s="3"/>
      <c r="E1" s="38"/>
      <c r="F1" s="3"/>
      <c r="G1" s="3"/>
      <c r="H1" s="3"/>
      <c r="I1" s="3"/>
      <c r="J1" s="3"/>
      <c r="K1" s="3"/>
      <c r="L1" s="3"/>
      <c r="M1" s="128"/>
      <c r="N1" s="129"/>
      <c r="O1" s="7"/>
    </row>
    <row r="2" spans="1:15" s="5" customFormat="1" ht="18.75" x14ac:dyDescent="0.3">
      <c r="A2" s="26" t="s">
        <v>4</v>
      </c>
      <c r="B2" s="120" t="s">
        <v>12</v>
      </c>
      <c r="C2" s="7"/>
      <c r="D2" s="7"/>
      <c r="E2" s="27"/>
      <c r="F2" s="7"/>
      <c r="G2" s="7"/>
      <c r="H2" s="7"/>
      <c r="I2" s="7"/>
      <c r="J2" s="7"/>
      <c r="K2" s="7"/>
      <c r="L2" s="7"/>
      <c r="M2" s="7"/>
      <c r="N2" s="8"/>
      <c r="O2" s="7"/>
    </row>
    <row r="3" spans="1:15" s="5" customFormat="1" ht="7.5" customHeight="1" x14ac:dyDescent="0.3">
      <c r="A3" s="6"/>
      <c r="B3" s="27"/>
      <c r="C3" s="7"/>
      <c r="D3" s="7"/>
      <c r="E3" s="27"/>
      <c r="F3" s="7"/>
      <c r="G3" s="7"/>
      <c r="H3" s="7"/>
      <c r="I3" s="7"/>
      <c r="J3" s="7"/>
      <c r="K3" s="7"/>
      <c r="L3" s="7"/>
      <c r="M3" s="7"/>
      <c r="N3" s="8"/>
      <c r="O3" s="7"/>
    </row>
    <row r="4" spans="1:15" s="5" customFormat="1" ht="36.75" x14ac:dyDescent="0.3">
      <c r="A4" s="6"/>
      <c r="B4" s="29" t="s">
        <v>3</v>
      </c>
      <c r="C4" s="7"/>
      <c r="D4" s="7"/>
      <c r="E4" s="27"/>
      <c r="F4" s="7"/>
      <c r="G4" s="7"/>
      <c r="H4" s="7"/>
      <c r="I4" s="7"/>
      <c r="J4" s="7"/>
      <c r="K4" s="7"/>
      <c r="L4" s="47" t="s">
        <v>18</v>
      </c>
      <c r="M4" s="77" t="s">
        <v>17</v>
      </c>
      <c r="N4" s="63"/>
      <c r="O4" s="7"/>
    </row>
    <row r="5" spans="1:15" s="5" customFormat="1" ht="52.5" x14ac:dyDescent="0.3">
      <c r="A5" s="6"/>
      <c r="B5" s="27"/>
      <c r="C5" s="7"/>
      <c r="D5" s="7"/>
      <c r="E5" s="27"/>
      <c r="F5" s="7"/>
      <c r="G5" s="7"/>
      <c r="H5" s="7"/>
      <c r="I5" s="7"/>
      <c r="J5" s="7"/>
      <c r="K5" s="7"/>
      <c r="L5" s="48"/>
      <c r="M5" s="78" t="s">
        <v>24</v>
      </c>
      <c r="N5" s="8"/>
      <c r="O5" s="7"/>
    </row>
    <row r="6" spans="1:15" s="5" customFormat="1" ht="18.75" x14ac:dyDescent="0.3">
      <c r="A6" s="6"/>
      <c r="B6" s="30" t="s">
        <v>7</v>
      </c>
      <c r="C6" s="9"/>
      <c r="D6" s="9"/>
      <c r="E6" s="41" t="s">
        <v>13</v>
      </c>
      <c r="F6" s="9"/>
      <c r="G6" s="9"/>
      <c r="H6" s="9"/>
      <c r="I6" s="9"/>
      <c r="J6" s="9"/>
      <c r="K6" s="9"/>
      <c r="L6" s="50" t="s">
        <v>23</v>
      </c>
      <c r="M6" s="58" t="s">
        <v>16</v>
      </c>
      <c r="N6" s="64"/>
      <c r="O6" s="55"/>
    </row>
    <row r="7" spans="1:15" s="5" customFormat="1" ht="5.25" customHeight="1" x14ac:dyDescent="0.3">
      <c r="A7" s="6"/>
      <c r="B7" s="31"/>
      <c r="C7" s="10"/>
      <c r="D7" s="10"/>
      <c r="E7" s="31"/>
      <c r="F7" s="10"/>
      <c r="G7" s="10"/>
      <c r="H7" s="10"/>
      <c r="I7" s="10"/>
      <c r="J7" s="10"/>
      <c r="K7" s="10"/>
      <c r="L7" s="71"/>
      <c r="M7" s="72"/>
      <c r="N7" s="8"/>
      <c r="O7" s="7"/>
    </row>
    <row r="8" spans="1:15" s="5" customFormat="1" ht="21" customHeight="1" x14ac:dyDescent="0.3">
      <c r="A8" s="6"/>
      <c r="B8" s="124"/>
      <c r="C8" s="125"/>
      <c r="D8" s="11"/>
      <c r="E8" s="121"/>
      <c r="F8" s="126"/>
      <c r="G8" s="126"/>
      <c r="H8" s="126"/>
      <c r="I8" s="127"/>
      <c r="J8" s="11"/>
      <c r="K8" s="11"/>
      <c r="L8" s="46">
        <v>0</v>
      </c>
      <c r="M8" s="46">
        <v>0</v>
      </c>
      <c r="N8" s="65"/>
      <c r="O8" s="13"/>
    </row>
    <row r="9" spans="1:15" s="5" customFormat="1" ht="5.25" customHeight="1" x14ac:dyDescent="0.3">
      <c r="A9" s="6"/>
      <c r="B9" s="27"/>
      <c r="C9" s="27"/>
      <c r="D9" s="7"/>
      <c r="E9" s="27"/>
      <c r="F9" s="7"/>
      <c r="G9" s="7"/>
      <c r="H9" s="7"/>
      <c r="I9" s="7"/>
      <c r="J9" s="7"/>
      <c r="K9" s="7"/>
      <c r="L9" s="71"/>
      <c r="M9" s="72"/>
      <c r="N9" s="8"/>
      <c r="O9" s="7"/>
    </row>
    <row r="10" spans="1:15" s="5" customFormat="1" ht="21.75" customHeight="1" x14ac:dyDescent="0.3">
      <c r="A10" s="6"/>
      <c r="B10" s="124"/>
      <c r="C10" s="125"/>
      <c r="D10" s="11"/>
      <c r="E10" s="121"/>
      <c r="F10" s="126"/>
      <c r="G10" s="126"/>
      <c r="H10" s="126"/>
      <c r="I10" s="127"/>
      <c r="J10" s="11"/>
      <c r="K10" s="11"/>
      <c r="L10" s="46">
        <v>0</v>
      </c>
      <c r="M10" s="46">
        <v>0</v>
      </c>
      <c r="N10" s="65"/>
      <c r="O10" s="13"/>
    </row>
    <row r="11" spans="1:15" s="5" customFormat="1" ht="5.25" customHeight="1" x14ac:dyDescent="0.3">
      <c r="A11" s="6"/>
      <c r="B11" s="27"/>
      <c r="C11" s="27"/>
      <c r="D11" s="7"/>
      <c r="E11" s="27"/>
      <c r="F11" s="7"/>
      <c r="G11" s="7"/>
      <c r="H11" s="7"/>
      <c r="I11" s="7"/>
      <c r="J11" s="7"/>
      <c r="K11" s="7"/>
      <c r="L11" s="71"/>
      <c r="M11" s="72"/>
      <c r="N11" s="8"/>
      <c r="O11" s="7"/>
    </row>
    <row r="12" spans="1:15" s="5" customFormat="1" ht="21.75" customHeight="1" x14ac:dyDescent="0.3">
      <c r="A12" s="6"/>
      <c r="B12" s="124"/>
      <c r="C12" s="125"/>
      <c r="D12" s="11"/>
      <c r="E12" s="121"/>
      <c r="F12" s="126"/>
      <c r="G12" s="126"/>
      <c r="H12" s="126"/>
      <c r="I12" s="127"/>
      <c r="J12" s="11"/>
      <c r="K12" s="11"/>
      <c r="L12" s="46">
        <v>0</v>
      </c>
      <c r="M12" s="46">
        <v>0</v>
      </c>
      <c r="N12" s="65"/>
      <c r="O12" s="13"/>
    </row>
    <row r="13" spans="1:15" s="5" customFormat="1" ht="5.25" customHeight="1" x14ac:dyDescent="0.3">
      <c r="A13" s="6"/>
      <c r="B13" s="27"/>
      <c r="C13" s="27"/>
      <c r="D13" s="7"/>
      <c r="E13" s="27"/>
      <c r="F13" s="7"/>
      <c r="G13" s="7"/>
      <c r="H13" s="7"/>
      <c r="I13" s="7"/>
      <c r="J13" s="7"/>
      <c r="K13" s="7"/>
      <c r="L13" s="71"/>
      <c r="M13" s="72"/>
      <c r="N13" s="8"/>
      <c r="O13" s="7"/>
    </row>
    <row r="14" spans="1:15" s="5" customFormat="1" ht="21.75" customHeight="1" x14ac:dyDescent="0.3">
      <c r="A14" s="6"/>
      <c r="B14" s="124"/>
      <c r="C14" s="125"/>
      <c r="D14" s="11"/>
      <c r="E14" s="121"/>
      <c r="F14" s="126"/>
      <c r="G14" s="126"/>
      <c r="H14" s="126"/>
      <c r="I14" s="127"/>
      <c r="J14" s="11"/>
      <c r="K14" s="11"/>
      <c r="L14" s="46">
        <v>0</v>
      </c>
      <c r="M14" s="46">
        <v>0</v>
      </c>
      <c r="N14" s="65"/>
      <c r="O14" s="13"/>
    </row>
    <row r="15" spans="1:15" s="5" customFormat="1" ht="5.25" customHeight="1" x14ac:dyDescent="0.3">
      <c r="A15" s="6"/>
      <c r="B15" s="28"/>
      <c r="C15" s="12"/>
      <c r="D15" s="11"/>
      <c r="E15" s="28"/>
      <c r="F15" s="12"/>
      <c r="G15" s="12"/>
      <c r="H15" s="12"/>
      <c r="I15" s="12"/>
      <c r="J15" s="11"/>
      <c r="K15" s="11"/>
      <c r="L15" s="80"/>
      <c r="M15" s="81"/>
      <c r="N15" s="65"/>
      <c r="O15" s="13"/>
    </row>
    <row r="16" spans="1:15" s="5" customFormat="1" ht="21" customHeight="1" x14ac:dyDescent="0.3">
      <c r="A16" s="6"/>
      <c r="B16" s="116"/>
      <c r="C16" s="117"/>
      <c r="D16" s="11"/>
      <c r="E16" s="115"/>
      <c r="F16" s="118"/>
      <c r="G16" s="118"/>
      <c r="H16" s="118"/>
      <c r="I16" s="119"/>
      <c r="J16" s="11"/>
      <c r="K16" s="11"/>
      <c r="L16" s="46">
        <v>0</v>
      </c>
      <c r="M16" s="46">
        <v>0</v>
      </c>
      <c r="N16" s="65"/>
      <c r="O16" s="13"/>
    </row>
    <row r="17" spans="1:15" s="5" customFormat="1" ht="5.25" customHeight="1" x14ac:dyDescent="0.3">
      <c r="A17" s="6"/>
      <c r="B17" s="27"/>
      <c r="C17" s="27"/>
      <c r="D17" s="7"/>
      <c r="E17" s="27"/>
      <c r="F17" s="7"/>
      <c r="G17" s="7"/>
      <c r="H17" s="7"/>
      <c r="I17" s="7"/>
      <c r="J17" s="7"/>
      <c r="K17" s="7"/>
      <c r="L17" s="71"/>
      <c r="M17" s="72"/>
      <c r="N17" s="8"/>
      <c r="O17" s="7"/>
    </row>
    <row r="18" spans="1:15" s="5" customFormat="1" ht="21.75" customHeight="1" x14ac:dyDescent="0.3">
      <c r="A18" s="6"/>
      <c r="B18" s="116"/>
      <c r="C18" s="117"/>
      <c r="D18" s="11"/>
      <c r="E18" s="115"/>
      <c r="F18" s="118"/>
      <c r="G18" s="118"/>
      <c r="H18" s="118"/>
      <c r="I18" s="119"/>
      <c r="J18" s="11"/>
      <c r="K18" s="11"/>
      <c r="L18" s="46">
        <v>0</v>
      </c>
      <c r="M18" s="46">
        <v>0</v>
      </c>
      <c r="N18" s="65"/>
      <c r="O18" s="13"/>
    </row>
    <row r="19" spans="1:15" s="5" customFormat="1" ht="5.25" customHeight="1" x14ac:dyDescent="0.3">
      <c r="A19" s="6"/>
      <c r="B19" s="27"/>
      <c r="C19" s="27"/>
      <c r="D19" s="7"/>
      <c r="E19" s="27"/>
      <c r="F19" s="7"/>
      <c r="G19" s="7"/>
      <c r="H19" s="7"/>
      <c r="I19" s="7"/>
      <c r="J19" s="7"/>
      <c r="K19" s="7"/>
      <c r="L19" s="71"/>
      <c r="M19" s="72"/>
      <c r="N19" s="8"/>
      <c r="O19" s="7"/>
    </row>
    <row r="20" spans="1:15" s="5" customFormat="1" ht="21" customHeight="1" x14ac:dyDescent="0.3">
      <c r="A20" s="6"/>
      <c r="B20" s="116"/>
      <c r="C20" s="117"/>
      <c r="D20" s="11"/>
      <c r="E20" s="115"/>
      <c r="F20" s="118"/>
      <c r="G20" s="118"/>
      <c r="H20" s="118"/>
      <c r="I20" s="119"/>
      <c r="J20" s="11"/>
      <c r="K20" s="11"/>
      <c r="L20" s="46">
        <v>0</v>
      </c>
      <c r="M20" s="46">
        <v>0</v>
      </c>
      <c r="N20" s="65"/>
      <c r="O20" s="13"/>
    </row>
    <row r="21" spans="1:15" s="5" customFormat="1" ht="5.25" customHeight="1" x14ac:dyDescent="0.3">
      <c r="A21" s="6"/>
      <c r="B21" s="27"/>
      <c r="C21" s="27"/>
      <c r="D21" s="7"/>
      <c r="E21" s="27"/>
      <c r="F21" s="7"/>
      <c r="G21" s="7"/>
      <c r="H21" s="7"/>
      <c r="I21" s="7"/>
      <c r="J21" s="7"/>
      <c r="K21" s="7"/>
      <c r="L21" s="71"/>
      <c r="M21" s="72"/>
      <c r="N21" s="8"/>
      <c r="O21" s="7"/>
    </row>
    <row r="22" spans="1:15" s="5" customFormat="1" ht="21.75" customHeight="1" x14ac:dyDescent="0.3">
      <c r="A22" s="6"/>
      <c r="B22" s="116"/>
      <c r="C22" s="117"/>
      <c r="D22" s="11"/>
      <c r="E22" s="115"/>
      <c r="F22" s="118"/>
      <c r="G22" s="118"/>
      <c r="H22" s="118"/>
      <c r="I22" s="119"/>
      <c r="J22" s="11"/>
      <c r="K22" s="11"/>
      <c r="L22" s="46">
        <v>0</v>
      </c>
      <c r="M22" s="46">
        <v>0</v>
      </c>
      <c r="N22" s="65"/>
      <c r="O22" s="13"/>
    </row>
    <row r="23" spans="1:15" s="57" customFormat="1" ht="5.25" customHeight="1" x14ac:dyDescent="0.3">
      <c r="A23" s="104"/>
      <c r="B23" s="105"/>
      <c r="C23" s="105"/>
      <c r="D23" s="106"/>
      <c r="E23" s="107"/>
      <c r="F23" s="107"/>
      <c r="G23" s="107"/>
      <c r="H23" s="107"/>
      <c r="I23" s="107"/>
      <c r="J23" s="106"/>
      <c r="K23" s="106"/>
      <c r="L23" s="109"/>
      <c r="M23" s="109"/>
      <c r="N23" s="108"/>
      <c r="O23" s="109"/>
    </row>
    <row r="24" spans="1:15" s="5" customFormat="1" ht="21.75" customHeight="1" x14ac:dyDescent="0.3">
      <c r="A24" s="6"/>
      <c r="B24" s="116"/>
      <c r="C24" s="117"/>
      <c r="D24" s="11"/>
      <c r="E24" s="115"/>
      <c r="F24" s="118"/>
      <c r="G24" s="118"/>
      <c r="H24" s="118"/>
      <c r="I24" s="119"/>
      <c r="J24" s="11"/>
      <c r="K24" s="11"/>
      <c r="L24" s="46">
        <v>0</v>
      </c>
      <c r="M24" s="46">
        <v>0</v>
      </c>
      <c r="N24" s="65"/>
      <c r="O24" s="13"/>
    </row>
    <row r="25" spans="1:15" s="5" customFormat="1" ht="5.25" customHeight="1" x14ac:dyDescent="0.3">
      <c r="A25" s="6"/>
      <c r="B25" s="27"/>
      <c r="C25" s="27"/>
      <c r="D25" s="7"/>
      <c r="E25" s="27"/>
      <c r="F25" s="7"/>
      <c r="G25" s="7"/>
      <c r="H25" s="7"/>
      <c r="I25" s="7"/>
      <c r="J25" s="7"/>
      <c r="K25" s="7"/>
      <c r="L25" s="71"/>
      <c r="M25" s="72"/>
      <c r="N25" s="8"/>
      <c r="O25" s="7"/>
    </row>
    <row r="26" spans="1:15" s="5" customFormat="1" ht="21.75" customHeight="1" x14ac:dyDescent="0.3">
      <c r="A26" s="6"/>
      <c r="B26" s="116"/>
      <c r="C26" s="117"/>
      <c r="D26" s="11"/>
      <c r="E26" s="115"/>
      <c r="F26" s="118"/>
      <c r="G26" s="118"/>
      <c r="H26" s="118"/>
      <c r="I26" s="119"/>
      <c r="J26" s="11"/>
      <c r="K26" s="11"/>
      <c r="L26" s="46">
        <v>0</v>
      </c>
      <c r="M26" s="46">
        <v>0</v>
      </c>
      <c r="N26" s="65"/>
      <c r="O26" s="13"/>
    </row>
    <row r="27" spans="1:15" s="5" customFormat="1" ht="5.25" customHeight="1" x14ac:dyDescent="0.3">
      <c r="A27" s="6"/>
      <c r="B27" s="27"/>
      <c r="C27" s="27"/>
      <c r="D27" s="7"/>
      <c r="E27" s="27"/>
      <c r="F27" s="7"/>
      <c r="G27" s="7"/>
      <c r="H27" s="7"/>
      <c r="I27" s="7"/>
      <c r="J27" s="7"/>
      <c r="K27" s="7"/>
      <c r="L27" s="71"/>
      <c r="M27" s="72"/>
      <c r="N27" s="8"/>
      <c r="O27" s="7"/>
    </row>
    <row r="28" spans="1:15" s="5" customFormat="1" ht="21.75" customHeight="1" x14ac:dyDescent="0.3">
      <c r="A28" s="6"/>
      <c r="B28" s="116"/>
      <c r="C28" s="117"/>
      <c r="D28" s="11"/>
      <c r="E28" s="115"/>
      <c r="F28" s="118"/>
      <c r="G28" s="118"/>
      <c r="H28" s="118"/>
      <c r="I28" s="119"/>
      <c r="J28" s="11"/>
      <c r="K28" s="11"/>
      <c r="L28" s="46">
        <v>0</v>
      </c>
      <c r="M28" s="46">
        <v>0</v>
      </c>
      <c r="N28" s="65"/>
      <c r="O28" s="13"/>
    </row>
    <row r="29" spans="1:15" s="5" customFormat="1" ht="5.25" customHeight="1" x14ac:dyDescent="0.3">
      <c r="A29" s="6"/>
      <c r="B29" s="27"/>
      <c r="C29" s="27"/>
      <c r="D29" s="7"/>
      <c r="E29" s="27"/>
      <c r="F29" s="7"/>
      <c r="G29" s="7"/>
      <c r="H29" s="7"/>
      <c r="I29" s="7"/>
      <c r="J29" s="7"/>
      <c r="K29" s="7"/>
      <c r="L29" s="71"/>
      <c r="M29" s="72"/>
      <c r="N29" s="8"/>
      <c r="O29" s="7"/>
    </row>
    <row r="30" spans="1:15" s="5" customFormat="1" ht="21.75" customHeight="1" x14ac:dyDescent="0.3">
      <c r="A30" s="6"/>
      <c r="B30" s="116"/>
      <c r="C30" s="117"/>
      <c r="D30" s="11"/>
      <c r="E30" s="115"/>
      <c r="F30" s="118"/>
      <c r="G30" s="118"/>
      <c r="H30" s="118"/>
      <c r="I30" s="119"/>
      <c r="J30" s="11"/>
      <c r="K30" s="11"/>
      <c r="L30" s="46">
        <v>0</v>
      </c>
      <c r="M30" s="46">
        <v>0</v>
      </c>
      <c r="N30" s="65"/>
      <c r="O30" s="13"/>
    </row>
    <row r="31" spans="1:15" s="5" customFormat="1" ht="5.25" customHeight="1" x14ac:dyDescent="0.3">
      <c r="A31" s="6"/>
      <c r="B31" s="28"/>
      <c r="C31" s="12"/>
      <c r="D31" s="11"/>
      <c r="E31" s="28"/>
      <c r="F31" s="12"/>
      <c r="G31" s="12"/>
      <c r="H31" s="12"/>
      <c r="I31" s="12"/>
      <c r="J31" s="11"/>
      <c r="K31" s="11"/>
      <c r="L31" s="80"/>
      <c r="M31" s="81"/>
      <c r="N31" s="65"/>
      <c r="O31" s="13"/>
    </row>
    <row r="32" spans="1:15" s="5" customFormat="1" ht="21" customHeight="1" x14ac:dyDescent="0.3">
      <c r="A32" s="6"/>
      <c r="B32" s="116"/>
      <c r="C32" s="117"/>
      <c r="D32" s="11"/>
      <c r="E32" s="115"/>
      <c r="F32" s="118"/>
      <c r="G32" s="118"/>
      <c r="H32" s="118"/>
      <c r="I32" s="119"/>
      <c r="J32" s="11"/>
      <c r="K32" s="11"/>
      <c r="L32" s="46">
        <v>0</v>
      </c>
      <c r="M32" s="46">
        <v>0</v>
      </c>
      <c r="N32" s="65"/>
      <c r="O32" s="13"/>
    </row>
    <row r="33" spans="1:15" s="5" customFormat="1" ht="5.25" customHeight="1" x14ac:dyDescent="0.3">
      <c r="A33" s="6"/>
      <c r="B33" s="27"/>
      <c r="C33" s="27"/>
      <c r="D33" s="7"/>
      <c r="E33" s="27"/>
      <c r="F33" s="7"/>
      <c r="G33" s="7"/>
      <c r="H33" s="7"/>
      <c r="I33" s="7"/>
      <c r="J33" s="7"/>
      <c r="K33" s="7"/>
      <c r="L33" s="71"/>
      <c r="M33" s="72"/>
      <c r="N33" s="8"/>
      <c r="O33" s="7"/>
    </row>
    <row r="34" spans="1:15" s="5" customFormat="1" ht="21.75" customHeight="1" x14ac:dyDescent="0.3">
      <c r="A34" s="6"/>
      <c r="B34" s="116"/>
      <c r="C34" s="117"/>
      <c r="D34" s="11"/>
      <c r="E34" s="115"/>
      <c r="F34" s="118"/>
      <c r="G34" s="118"/>
      <c r="H34" s="118"/>
      <c r="I34" s="119"/>
      <c r="J34" s="11"/>
      <c r="K34" s="11"/>
      <c r="L34" s="46">
        <v>0</v>
      </c>
      <c r="M34" s="46">
        <v>0</v>
      </c>
      <c r="N34" s="65"/>
      <c r="O34" s="13"/>
    </row>
    <row r="35" spans="1:15" s="5" customFormat="1" ht="5.25" customHeight="1" x14ac:dyDescent="0.3">
      <c r="A35" s="6"/>
      <c r="B35" s="27"/>
      <c r="C35" s="27"/>
      <c r="D35" s="7"/>
      <c r="E35" s="27"/>
      <c r="F35" s="7"/>
      <c r="G35" s="7"/>
      <c r="H35" s="7"/>
      <c r="I35" s="7"/>
      <c r="J35" s="7"/>
      <c r="K35" s="7"/>
      <c r="L35" s="71"/>
      <c r="M35" s="72"/>
      <c r="N35" s="8"/>
      <c r="O35" s="7"/>
    </row>
    <row r="36" spans="1:15" s="5" customFormat="1" ht="21.75" customHeight="1" x14ac:dyDescent="0.3">
      <c r="A36" s="6"/>
      <c r="B36" s="116"/>
      <c r="C36" s="117"/>
      <c r="D36" s="11"/>
      <c r="E36" s="115"/>
      <c r="F36" s="118"/>
      <c r="G36" s="118"/>
      <c r="H36" s="118"/>
      <c r="I36" s="119"/>
      <c r="J36" s="11"/>
      <c r="K36" s="11"/>
      <c r="L36" s="46">
        <v>0</v>
      </c>
      <c r="M36" s="46">
        <v>0</v>
      </c>
      <c r="N36" s="65"/>
      <c r="O36" s="13"/>
    </row>
    <row r="37" spans="1:15" s="110" customFormat="1" ht="8.25" customHeight="1" x14ac:dyDescent="0.3">
      <c r="A37" s="104"/>
      <c r="B37" s="105"/>
      <c r="C37" s="105"/>
      <c r="D37" s="106"/>
      <c r="E37" s="107"/>
      <c r="F37" s="107"/>
      <c r="G37" s="107"/>
      <c r="H37" s="107"/>
      <c r="I37" s="107"/>
      <c r="J37" s="106"/>
      <c r="K37" s="106"/>
      <c r="L37" s="103"/>
      <c r="M37" s="103"/>
      <c r="N37" s="108"/>
      <c r="O37" s="109"/>
    </row>
    <row r="38" spans="1:15" s="5" customFormat="1" ht="18.75" x14ac:dyDescent="0.3">
      <c r="A38" s="6"/>
      <c r="B38" s="27"/>
      <c r="C38" s="7"/>
      <c r="D38" s="7"/>
      <c r="E38" s="27"/>
      <c r="F38" s="7"/>
      <c r="G38" s="7"/>
      <c r="H38" s="10" t="s">
        <v>10</v>
      </c>
      <c r="I38" s="14"/>
      <c r="J38" s="11"/>
      <c r="K38" s="11"/>
      <c r="L38" s="79">
        <f>+SUM(L8:L36)</f>
        <v>0</v>
      </c>
      <c r="M38" s="79">
        <f>+SUM(M8:M36)</f>
        <v>0</v>
      </c>
      <c r="N38" s="66"/>
      <c r="O38" s="20"/>
    </row>
    <row r="39" spans="1:15" s="5" customFormat="1" ht="7.5" customHeight="1" x14ac:dyDescent="0.3">
      <c r="A39" s="6"/>
      <c r="B39" s="27"/>
      <c r="C39" s="7"/>
      <c r="D39" s="7"/>
      <c r="E39" s="27"/>
      <c r="F39" s="7"/>
      <c r="G39" s="7"/>
      <c r="H39" s="10"/>
      <c r="I39" s="14"/>
      <c r="J39" s="11"/>
      <c r="K39" s="11"/>
      <c r="L39" s="75"/>
      <c r="M39" s="75"/>
      <c r="N39" s="67"/>
      <c r="O39" s="20"/>
    </row>
    <row r="40" spans="1:15" s="5" customFormat="1" ht="18.75" x14ac:dyDescent="0.3">
      <c r="A40" s="26"/>
      <c r="B40" s="29" t="s">
        <v>2</v>
      </c>
      <c r="C40" s="7"/>
      <c r="D40" s="7"/>
      <c r="E40" s="27"/>
      <c r="F40" s="7"/>
      <c r="G40" s="7"/>
      <c r="H40" s="7"/>
      <c r="I40" s="7"/>
      <c r="J40" s="7"/>
      <c r="K40" s="7"/>
      <c r="L40" s="74"/>
      <c r="M40" s="74"/>
      <c r="N40" s="8"/>
      <c r="O40" s="7"/>
    </row>
    <row r="41" spans="1:15" s="5" customFormat="1" ht="7.5" customHeight="1" x14ac:dyDescent="0.3">
      <c r="A41" s="6"/>
      <c r="B41" s="27"/>
      <c r="C41" s="7"/>
      <c r="D41" s="7"/>
      <c r="E41" s="27"/>
      <c r="F41" s="7"/>
      <c r="G41" s="7"/>
      <c r="H41" s="7"/>
      <c r="I41" s="7"/>
      <c r="J41" s="7"/>
      <c r="K41" s="7"/>
      <c r="L41" s="76"/>
      <c r="M41" s="76"/>
      <c r="N41" s="8"/>
      <c r="O41" s="7"/>
    </row>
    <row r="42" spans="1:15" s="5" customFormat="1" ht="52.5" customHeight="1" x14ac:dyDescent="0.3">
      <c r="A42" s="6"/>
      <c r="B42" s="30" t="s">
        <v>7</v>
      </c>
      <c r="C42" s="9"/>
      <c r="D42" s="9"/>
      <c r="E42" s="41" t="s">
        <v>14</v>
      </c>
      <c r="F42" s="9"/>
      <c r="G42" s="9"/>
      <c r="H42" s="9"/>
      <c r="I42" s="9"/>
      <c r="J42" s="9"/>
      <c r="K42" s="9"/>
      <c r="L42" s="58" t="s">
        <v>19</v>
      </c>
      <c r="M42" s="100" t="s">
        <v>16</v>
      </c>
      <c r="N42" s="64"/>
      <c r="O42" s="55"/>
    </row>
    <row r="43" spans="1:15" s="5" customFormat="1" ht="5.25" customHeight="1" x14ac:dyDescent="0.3">
      <c r="A43" s="6"/>
      <c r="B43" s="31"/>
      <c r="C43" s="10"/>
      <c r="D43" s="10"/>
      <c r="E43" s="31"/>
      <c r="F43" s="10"/>
      <c r="G43" s="10"/>
      <c r="H43" s="10"/>
      <c r="I43" s="10"/>
      <c r="J43" s="10"/>
      <c r="K43" s="10"/>
      <c r="L43" s="71"/>
      <c r="M43" s="91"/>
      <c r="N43" s="8"/>
      <c r="O43" s="7"/>
    </row>
    <row r="44" spans="1:15" s="5" customFormat="1" ht="21.75" customHeight="1" x14ac:dyDescent="0.3">
      <c r="A44" s="6"/>
      <c r="B44" s="121"/>
      <c r="C44" s="127"/>
      <c r="D44" s="11"/>
      <c r="E44" s="121"/>
      <c r="F44" s="126"/>
      <c r="G44" s="126"/>
      <c r="H44" s="126"/>
      <c r="I44" s="127"/>
      <c r="J44" s="11"/>
      <c r="K44" s="11"/>
      <c r="L44" s="46">
        <v>0</v>
      </c>
      <c r="M44" s="46">
        <v>0</v>
      </c>
      <c r="N44" s="65"/>
      <c r="O44" s="13"/>
    </row>
    <row r="45" spans="1:15" s="5" customFormat="1" ht="5.25" customHeight="1" x14ac:dyDescent="0.3">
      <c r="A45" s="6"/>
      <c r="B45" s="27"/>
      <c r="C45" s="7"/>
      <c r="D45" s="7"/>
      <c r="E45" s="27"/>
      <c r="F45" s="7"/>
      <c r="G45" s="7"/>
      <c r="H45" s="7"/>
      <c r="I45" s="7"/>
      <c r="J45" s="7"/>
      <c r="K45" s="7"/>
      <c r="L45" s="71"/>
      <c r="M45" s="72"/>
      <c r="N45" s="8"/>
      <c r="O45" s="7"/>
    </row>
    <row r="46" spans="1:15" s="5" customFormat="1" ht="21.75" customHeight="1" x14ac:dyDescent="0.3">
      <c r="A46" s="6"/>
      <c r="B46" s="121"/>
      <c r="C46" s="127"/>
      <c r="D46" s="11"/>
      <c r="E46" s="121"/>
      <c r="F46" s="126"/>
      <c r="G46" s="126"/>
      <c r="H46" s="126"/>
      <c r="I46" s="127"/>
      <c r="J46" s="11"/>
      <c r="K46" s="11"/>
      <c r="L46" s="46">
        <v>0</v>
      </c>
      <c r="M46" s="46">
        <v>0</v>
      </c>
      <c r="N46" s="65"/>
      <c r="O46" s="13"/>
    </row>
    <row r="47" spans="1:15" s="5" customFormat="1" ht="5.25" customHeight="1" x14ac:dyDescent="0.3">
      <c r="A47" s="6"/>
      <c r="B47" s="27"/>
      <c r="C47" s="7"/>
      <c r="D47" s="7"/>
      <c r="E47" s="27"/>
      <c r="F47" s="7"/>
      <c r="G47" s="7"/>
      <c r="H47" s="7"/>
      <c r="I47" s="7"/>
      <c r="J47" s="7"/>
      <c r="K47" s="7"/>
      <c r="L47" s="71"/>
      <c r="M47" s="72"/>
      <c r="N47" s="8"/>
      <c r="O47" s="7"/>
    </row>
    <row r="48" spans="1:15" s="5" customFormat="1" ht="21.75" customHeight="1" x14ac:dyDescent="0.3">
      <c r="A48" s="6"/>
      <c r="B48" s="121"/>
      <c r="C48" s="127"/>
      <c r="D48" s="11"/>
      <c r="E48" s="121"/>
      <c r="F48" s="126"/>
      <c r="G48" s="126"/>
      <c r="H48" s="126"/>
      <c r="I48" s="127"/>
      <c r="J48" s="11"/>
      <c r="K48" s="11"/>
      <c r="L48" s="46">
        <v>0</v>
      </c>
      <c r="M48" s="46">
        <v>0</v>
      </c>
      <c r="N48" s="65"/>
      <c r="O48" s="13"/>
    </row>
    <row r="49" spans="1:15" s="5" customFormat="1" ht="5.25" customHeight="1" x14ac:dyDescent="0.3">
      <c r="A49" s="6"/>
      <c r="B49" s="27"/>
      <c r="C49" s="7"/>
      <c r="D49" s="7"/>
      <c r="E49" s="27"/>
      <c r="F49" s="7"/>
      <c r="G49" s="7"/>
      <c r="H49" s="7"/>
      <c r="I49" s="7"/>
      <c r="J49" s="7"/>
      <c r="K49" s="7"/>
      <c r="L49" s="71"/>
      <c r="M49" s="72"/>
      <c r="N49" s="8"/>
      <c r="O49" s="7"/>
    </row>
    <row r="50" spans="1:15" s="5" customFormat="1" ht="21.75" customHeight="1" x14ac:dyDescent="0.3">
      <c r="A50" s="6"/>
      <c r="B50" s="121"/>
      <c r="C50" s="127"/>
      <c r="D50" s="11"/>
      <c r="E50" s="121"/>
      <c r="F50" s="126"/>
      <c r="G50" s="126"/>
      <c r="H50" s="126"/>
      <c r="I50" s="127"/>
      <c r="J50" s="11"/>
      <c r="K50" s="11"/>
      <c r="L50" s="46">
        <v>0</v>
      </c>
      <c r="M50" s="46">
        <v>0</v>
      </c>
      <c r="N50" s="65"/>
      <c r="O50" s="13"/>
    </row>
    <row r="51" spans="1:15" s="5" customFormat="1" ht="5.25" customHeight="1" x14ac:dyDescent="0.3">
      <c r="A51" s="6"/>
      <c r="B51" s="28"/>
      <c r="C51" s="12"/>
      <c r="D51" s="11"/>
      <c r="E51" s="28"/>
      <c r="F51" s="12"/>
      <c r="G51" s="12"/>
      <c r="H51" s="12"/>
      <c r="I51" s="12"/>
      <c r="J51" s="11"/>
      <c r="K51" s="11"/>
      <c r="L51" s="80"/>
      <c r="M51" s="81"/>
      <c r="N51" s="65"/>
      <c r="O51" s="13"/>
    </row>
    <row r="52" spans="1:15" s="5" customFormat="1" ht="21.75" customHeight="1" x14ac:dyDescent="0.3">
      <c r="A52" s="6"/>
      <c r="B52" s="115"/>
      <c r="C52" s="119"/>
      <c r="D52" s="11"/>
      <c r="E52" s="115"/>
      <c r="F52" s="118"/>
      <c r="G52" s="118"/>
      <c r="H52" s="118"/>
      <c r="I52" s="119"/>
      <c r="J52" s="11"/>
      <c r="K52" s="11"/>
      <c r="L52" s="46">
        <v>0</v>
      </c>
      <c r="M52" s="46">
        <v>0</v>
      </c>
      <c r="N52" s="65"/>
      <c r="O52" s="13"/>
    </row>
    <row r="53" spans="1:15" s="5" customFormat="1" ht="5.25" customHeight="1" x14ac:dyDescent="0.3">
      <c r="A53" s="6"/>
      <c r="B53" s="27"/>
      <c r="C53" s="7"/>
      <c r="D53" s="7"/>
      <c r="E53" s="27"/>
      <c r="F53" s="7"/>
      <c r="G53" s="7"/>
      <c r="H53" s="7"/>
      <c r="I53" s="7"/>
      <c r="J53" s="7"/>
      <c r="K53" s="7"/>
      <c r="L53" s="71"/>
      <c r="M53" s="72"/>
      <c r="N53" s="8"/>
      <c r="O53" s="7"/>
    </row>
    <row r="54" spans="1:15" s="5" customFormat="1" ht="21.75" customHeight="1" x14ac:dyDescent="0.3">
      <c r="A54" s="6"/>
      <c r="B54" s="115"/>
      <c r="C54" s="119"/>
      <c r="D54" s="11"/>
      <c r="E54" s="115"/>
      <c r="F54" s="118"/>
      <c r="G54" s="118"/>
      <c r="H54" s="118"/>
      <c r="I54" s="119"/>
      <c r="J54" s="11"/>
      <c r="K54" s="11"/>
      <c r="L54" s="46">
        <v>0</v>
      </c>
      <c r="M54" s="46">
        <v>0</v>
      </c>
      <c r="N54" s="65"/>
      <c r="O54" s="13"/>
    </row>
    <row r="55" spans="1:15" s="5" customFormat="1" ht="5.25" customHeight="1" x14ac:dyDescent="0.3">
      <c r="A55" s="6"/>
      <c r="B55" s="27"/>
      <c r="C55" s="7"/>
      <c r="D55" s="7"/>
      <c r="E55" s="27"/>
      <c r="F55" s="7"/>
      <c r="G55" s="7"/>
      <c r="H55" s="7"/>
      <c r="I55" s="7"/>
      <c r="J55" s="7"/>
      <c r="K55" s="7"/>
      <c r="L55" s="71"/>
      <c r="M55" s="72"/>
      <c r="N55" s="8"/>
      <c r="O55" s="7"/>
    </row>
    <row r="56" spans="1:15" s="5" customFormat="1" ht="21.75" customHeight="1" x14ac:dyDescent="0.3">
      <c r="A56" s="6"/>
      <c r="B56" s="115"/>
      <c r="C56" s="119"/>
      <c r="D56" s="11"/>
      <c r="E56" s="115"/>
      <c r="F56" s="118"/>
      <c r="G56" s="118"/>
      <c r="H56" s="118"/>
      <c r="I56" s="119"/>
      <c r="J56" s="11"/>
      <c r="K56" s="11"/>
      <c r="L56" s="46">
        <v>0</v>
      </c>
      <c r="M56" s="46">
        <v>0</v>
      </c>
      <c r="N56" s="65"/>
      <c r="O56" s="13"/>
    </row>
    <row r="57" spans="1:15" s="5" customFormat="1" ht="5.25" customHeight="1" x14ac:dyDescent="0.3">
      <c r="A57" s="6"/>
      <c r="B57" s="28"/>
      <c r="C57" s="12"/>
      <c r="D57" s="11"/>
      <c r="E57" s="28"/>
      <c r="F57" s="12"/>
      <c r="G57" s="12"/>
      <c r="H57" s="12"/>
      <c r="I57" s="12"/>
      <c r="J57" s="11"/>
      <c r="K57" s="11"/>
      <c r="L57" s="80"/>
      <c r="M57" s="81"/>
      <c r="N57" s="65"/>
      <c r="O57" s="13"/>
    </row>
    <row r="58" spans="1:15" s="5" customFormat="1" ht="21.75" customHeight="1" x14ac:dyDescent="0.3">
      <c r="A58" s="6"/>
      <c r="B58" s="115"/>
      <c r="C58" s="119"/>
      <c r="D58" s="11"/>
      <c r="E58" s="115"/>
      <c r="F58" s="118"/>
      <c r="G58" s="118"/>
      <c r="H58" s="118"/>
      <c r="I58" s="119"/>
      <c r="J58" s="11"/>
      <c r="K58" s="11"/>
      <c r="L58" s="46">
        <v>0</v>
      </c>
      <c r="M58" s="46">
        <v>0</v>
      </c>
      <c r="N58" s="65"/>
      <c r="O58" s="13"/>
    </row>
    <row r="59" spans="1:15" s="5" customFormat="1" ht="5.25" customHeight="1" x14ac:dyDescent="0.3">
      <c r="A59" s="6"/>
      <c r="B59" s="27"/>
      <c r="C59" s="7"/>
      <c r="D59" s="7"/>
      <c r="E59" s="27"/>
      <c r="F59" s="7"/>
      <c r="G59" s="7"/>
      <c r="H59" s="7"/>
      <c r="I59" s="7"/>
      <c r="J59" s="7"/>
      <c r="K59" s="7"/>
      <c r="L59" s="71"/>
      <c r="M59" s="72"/>
      <c r="N59" s="8"/>
      <c r="O59" s="7"/>
    </row>
    <row r="60" spans="1:15" s="5" customFormat="1" ht="21.75" customHeight="1" x14ac:dyDescent="0.3">
      <c r="A60" s="6"/>
      <c r="B60" s="115"/>
      <c r="C60" s="119"/>
      <c r="D60" s="11"/>
      <c r="E60" s="115"/>
      <c r="F60" s="118"/>
      <c r="G60" s="118"/>
      <c r="H60" s="118"/>
      <c r="I60" s="119"/>
      <c r="J60" s="11"/>
      <c r="K60" s="11"/>
      <c r="L60" s="46">
        <v>0</v>
      </c>
      <c r="M60" s="46">
        <v>0</v>
      </c>
      <c r="N60" s="65"/>
      <c r="O60" s="13"/>
    </row>
    <row r="61" spans="1:15" s="5" customFormat="1" ht="5.25" customHeight="1" x14ac:dyDescent="0.3">
      <c r="A61" s="6"/>
      <c r="B61" s="27"/>
      <c r="C61" s="7"/>
      <c r="D61" s="7"/>
      <c r="E61" s="27"/>
      <c r="F61" s="7"/>
      <c r="G61" s="7"/>
      <c r="H61" s="7"/>
      <c r="I61" s="7"/>
      <c r="J61" s="7"/>
      <c r="K61" s="7"/>
      <c r="L61" s="71"/>
      <c r="M61" s="72"/>
      <c r="N61" s="8"/>
      <c r="O61" s="7"/>
    </row>
    <row r="62" spans="1:15" s="5" customFormat="1" ht="21.75" customHeight="1" x14ac:dyDescent="0.3">
      <c r="A62" s="6"/>
      <c r="B62" s="115"/>
      <c r="C62" s="119"/>
      <c r="D62" s="11"/>
      <c r="E62" s="115"/>
      <c r="F62" s="118"/>
      <c r="G62" s="118"/>
      <c r="H62" s="118"/>
      <c r="I62" s="119"/>
      <c r="J62" s="11"/>
      <c r="K62" s="11"/>
      <c r="L62" s="46">
        <v>0</v>
      </c>
      <c r="M62" s="46">
        <v>0</v>
      </c>
      <c r="N62" s="65"/>
      <c r="O62" s="13"/>
    </row>
    <row r="63" spans="1:15" s="5" customFormat="1" ht="5.25" customHeight="1" x14ac:dyDescent="0.3">
      <c r="A63" s="6"/>
      <c r="B63" s="27"/>
      <c r="C63" s="7"/>
      <c r="D63" s="7"/>
      <c r="E63" s="27"/>
      <c r="F63" s="7"/>
      <c r="G63" s="7"/>
      <c r="H63" s="7"/>
      <c r="I63" s="7"/>
      <c r="J63" s="7"/>
      <c r="K63" s="7"/>
      <c r="L63" s="71"/>
      <c r="M63" s="72"/>
      <c r="N63" s="8"/>
      <c r="O63" s="7"/>
    </row>
    <row r="64" spans="1:15" s="5" customFormat="1" ht="21.75" customHeight="1" x14ac:dyDescent="0.3">
      <c r="A64" s="6"/>
      <c r="B64" s="115"/>
      <c r="C64" s="119"/>
      <c r="D64" s="11"/>
      <c r="E64" s="115"/>
      <c r="F64" s="118"/>
      <c r="G64" s="118"/>
      <c r="H64" s="118"/>
      <c r="I64" s="119"/>
      <c r="J64" s="11"/>
      <c r="K64" s="11"/>
      <c r="L64" s="46">
        <v>0</v>
      </c>
      <c r="M64" s="46">
        <v>0</v>
      </c>
      <c r="N64" s="65"/>
      <c r="O64" s="13"/>
    </row>
    <row r="65" spans="1:15" s="5" customFormat="1" ht="5.25" customHeight="1" x14ac:dyDescent="0.3">
      <c r="A65" s="6"/>
      <c r="B65" s="28"/>
      <c r="C65" s="12"/>
      <c r="D65" s="11"/>
      <c r="E65" s="28"/>
      <c r="F65" s="12"/>
      <c r="G65" s="12"/>
      <c r="H65" s="12"/>
      <c r="I65" s="12"/>
      <c r="J65" s="11"/>
      <c r="K65" s="11"/>
      <c r="L65" s="80"/>
      <c r="M65" s="81"/>
      <c r="N65" s="65"/>
      <c r="O65" s="13"/>
    </row>
    <row r="66" spans="1:15" s="5" customFormat="1" ht="21.75" customHeight="1" x14ac:dyDescent="0.3">
      <c r="A66" s="6"/>
      <c r="B66" s="115"/>
      <c r="C66" s="119"/>
      <c r="D66" s="11"/>
      <c r="E66" s="115"/>
      <c r="F66" s="118"/>
      <c r="G66" s="118"/>
      <c r="H66" s="118"/>
      <c r="I66" s="119"/>
      <c r="J66" s="11"/>
      <c r="K66" s="11"/>
      <c r="L66" s="46">
        <v>0</v>
      </c>
      <c r="M66" s="46">
        <v>0</v>
      </c>
      <c r="N66" s="65"/>
      <c r="O66" s="13"/>
    </row>
    <row r="67" spans="1:15" s="5" customFormat="1" ht="5.25" customHeight="1" x14ac:dyDescent="0.3">
      <c r="A67" s="6"/>
      <c r="B67" s="27"/>
      <c r="C67" s="7"/>
      <c r="D67" s="7"/>
      <c r="E67" s="27"/>
      <c r="F67" s="7"/>
      <c r="G67" s="7"/>
      <c r="H67" s="7"/>
      <c r="I67" s="7"/>
      <c r="J67" s="7"/>
      <c r="K67" s="7"/>
      <c r="L67" s="71"/>
      <c r="M67" s="72"/>
      <c r="N67" s="8"/>
      <c r="O67" s="7"/>
    </row>
    <row r="68" spans="1:15" s="5" customFormat="1" ht="21.75" customHeight="1" x14ac:dyDescent="0.3">
      <c r="A68" s="6"/>
      <c r="B68" s="115"/>
      <c r="C68" s="119"/>
      <c r="D68" s="11"/>
      <c r="E68" s="115"/>
      <c r="F68" s="118"/>
      <c r="G68" s="118"/>
      <c r="H68" s="118"/>
      <c r="I68" s="119"/>
      <c r="J68" s="11"/>
      <c r="K68" s="11"/>
      <c r="L68" s="46">
        <v>0</v>
      </c>
      <c r="M68" s="46">
        <v>0</v>
      </c>
      <c r="N68" s="65"/>
      <c r="O68" s="13"/>
    </row>
    <row r="69" spans="1:15" s="110" customFormat="1" ht="6.75" customHeight="1" x14ac:dyDescent="0.3">
      <c r="A69" s="104"/>
      <c r="B69" s="111"/>
      <c r="C69" s="112"/>
      <c r="D69" s="106"/>
      <c r="E69" s="111"/>
      <c r="F69" s="113"/>
      <c r="G69" s="113"/>
      <c r="H69" s="113"/>
      <c r="I69" s="112"/>
      <c r="J69" s="106"/>
      <c r="K69" s="106"/>
      <c r="L69" s="103"/>
      <c r="M69" s="103"/>
      <c r="N69" s="108"/>
      <c r="O69" s="109"/>
    </row>
    <row r="70" spans="1:15" s="5" customFormat="1" ht="21.75" customHeight="1" x14ac:dyDescent="0.3">
      <c r="A70" s="6"/>
      <c r="B70" s="115"/>
      <c r="C70" s="119"/>
      <c r="D70" s="11"/>
      <c r="E70" s="115"/>
      <c r="F70" s="118"/>
      <c r="G70" s="118"/>
      <c r="H70" s="118"/>
      <c r="I70" s="119"/>
      <c r="J70" s="11"/>
      <c r="K70" s="11"/>
      <c r="L70" s="46">
        <v>0</v>
      </c>
      <c r="M70" s="46">
        <v>0</v>
      </c>
      <c r="N70" s="65"/>
      <c r="O70" s="13"/>
    </row>
    <row r="71" spans="1:15" s="5" customFormat="1" ht="5.25" customHeight="1" x14ac:dyDescent="0.3">
      <c r="A71" s="6"/>
      <c r="B71" s="27"/>
      <c r="C71" s="7"/>
      <c r="D71" s="7"/>
      <c r="E71" s="27"/>
      <c r="F71" s="7"/>
      <c r="G71" s="7"/>
      <c r="H71" s="7"/>
      <c r="I71" s="7"/>
      <c r="J71" s="7"/>
      <c r="K71" s="7"/>
      <c r="L71" s="71"/>
      <c r="M71" s="72"/>
      <c r="N71" s="8"/>
      <c r="O71" s="7"/>
    </row>
    <row r="72" spans="1:15" s="5" customFormat="1" ht="21.75" customHeight="1" x14ac:dyDescent="0.3">
      <c r="A72" s="6"/>
      <c r="B72" s="115"/>
      <c r="C72" s="119"/>
      <c r="D72" s="11"/>
      <c r="E72" s="115"/>
      <c r="F72" s="118"/>
      <c r="G72" s="118"/>
      <c r="H72" s="118"/>
      <c r="I72" s="119"/>
      <c r="J72" s="11"/>
      <c r="K72" s="11"/>
      <c r="L72" s="46">
        <v>0</v>
      </c>
      <c r="M72" s="46">
        <v>0</v>
      </c>
      <c r="N72" s="65"/>
      <c r="O72" s="13"/>
    </row>
    <row r="73" spans="1:15" s="5" customFormat="1" ht="5.25" customHeight="1" x14ac:dyDescent="0.3">
      <c r="A73" s="6"/>
      <c r="B73" s="102"/>
      <c r="C73" s="102"/>
      <c r="D73" s="11"/>
      <c r="E73" s="102"/>
      <c r="F73" s="102"/>
      <c r="G73" s="102"/>
      <c r="H73" s="102"/>
      <c r="I73" s="102"/>
      <c r="J73" s="11"/>
      <c r="K73" s="11"/>
      <c r="L73" s="103"/>
      <c r="M73" s="103"/>
      <c r="N73" s="65"/>
      <c r="O73" s="13"/>
    </row>
    <row r="74" spans="1:15" s="5" customFormat="1" ht="18.75" x14ac:dyDescent="0.3">
      <c r="A74" s="6"/>
      <c r="B74" s="27"/>
      <c r="C74" s="7"/>
      <c r="D74" s="7"/>
      <c r="E74" s="27"/>
      <c r="F74" s="7"/>
      <c r="G74" s="7"/>
      <c r="H74" s="10" t="s">
        <v>10</v>
      </c>
      <c r="I74" s="14"/>
      <c r="J74" s="11"/>
      <c r="K74" s="11"/>
      <c r="L74" s="79">
        <f>+SUM(L44:L72)</f>
        <v>0</v>
      </c>
      <c r="M74" s="79">
        <f>+SUM(M44:M72)</f>
        <v>0</v>
      </c>
      <c r="N74" s="66"/>
      <c r="O74" s="20"/>
    </row>
    <row r="75" spans="1:15" s="5" customFormat="1" ht="4.5" customHeight="1" x14ac:dyDescent="0.3">
      <c r="A75" s="6"/>
      <c r="B75" s="27"/>
      <c r="C75" s="7"/>
      <c r="D75" s="7"/>
      <c r="E75" s="27"/>
      <c r="F75" s="7"/>
      <c r="G75" s="7"/>
      <c r="H75" s="10"/>
      <c r="I75" s="14"/>
      <c r="J75" s="11"/>
      <c r="K75" s="11"/>
      <c r="L75" s="69"/>
      <c r="M75" s="70"/>
      <c r="N75" s="67"/>
      <c r="O75" s="7"/>
    </row>
    <row r="76" spans="1:15" s="5" customFormat="1" ht="18.75" x14ac:dyDescent="0.3">
      <c r="A76" s="6"/>
      <c r="B76" s="27"/>
      <c r="C76" s="7"/>
      <c r="D76" s="7"/>
      <c r="E76" s="27"/>
      <c r="F76" s="22"/>
      <c r="G76" s="44" t="s">
        <v>11</v>
      </c>
      <c r="H76" s="57"/>
      <c r="I76" s="45"/>
      <c r="J76" s="11"/>
      <c r="K76" s="11"/>
      <c r="L76" s="79">
        <f>+L74+L38</f>
        <v>0</v>
      </c>
      <c r="M76" s="79">
        <f>+M74+M38</f>
        <v>0</v>
      </c>
      <c r="N76" s="66"/>
      <c r="O76" s="20"/>
    </row>
    <row r="77" spans="1:15" s="5" customFormat="1" ht="7.5" customHeight="1" thickBot="1" x14ac:dyDescent="0.35">
      <c r="A77" s="15"/>
      <c r="B77" s="32"/>
      <c r="C77" s="16"/>
      <c r="D77" s="16"/>
      <c r="E77" s="32"/>
      <c r="F77" s="16"/>
      <c r="G77" s="16"/>
      <c r="H77" s="17"/>
      <c r="I77" s="18"/>
      <c r="J77" s="19"/>
      <c r="K77" s="19"/>
      <c r="L77" s="82"/>
      <c r="M77" s="82"/>
      <c r="N77" s="68"/>
      <c r="O77" s="20"/>
    </row>
    <row r="78" spans="1:15" s="5" customFormat="1" ht="18.75" customHeight="1" thickBot="1" x14ac:dyDescent="0.35">
      <c r="A78" s="15"/>
      <c r="B78" s="32"/>
      <c r="C78" s="16"/>
      <c r="D78" s="16"/>
      <c r="E78" s="32"/>
      <c r="F78" s="16"/>
      <c r="G78" s="16"/>
      <c r="H78" s="17"/>
      <c r="I78" s="18"/>
      <c r="J78" s="19"/>
      <c r="K78" s="19"/>
      <c r="L78" s="82"/>
      <c r="M78" s="82"/>
      <c r="N78" s="68"/>
      <c r="O78" s="20"/>
    </row>
    <row r="79" spans="1:15" s="5" customFormat="1" ht="18.75" x14ac:dyDescent="0.3">
      <c r="A79" s="2" t="s">
        <v>6</v>
      </c>
      <c r="B79" s="40" t="s">
        <v>9</v>
      </c>
      <c r="C79" s="3"/>
      <c r="D79" s="3"/>
      <c r="E79" s="42"/>
      <c r="F79" s="43"/>
      <c r="G79" s="43"/>
      <c r="H79" s="43"/>
      <c r="I79" s="3"/>
      <c r="J79" s="3"/>
      <c r="K79" s="3"/>
      <c r="L79" s="87"/>
      <c r="M79" s="87"/>
      <c r="N79" s="4"/>
      <c r="O79" s="7"/>
    </row>
    <row r="80" spans="1:15" s="5" customFormat="1" ht="7.5" customHeight="1" x14ac:dyDescent="0.3">
      <c r="A80" s="23"/>
      <c r="B80" s="33"/>
      <c r="C80" s="7"/>
      <c r="D80" s="7"/>
      <c r="E80" s="27"/>
      <c r="F80" s="7"/>
      <c r="G80" s="7"/>
      <c r="H80" s="7"/>
      <c r="I80" s="7"/>
      <c r="J80" s="7"/>
      <c r="K80" s="7"/>
      <c r="L80" s="48"/>
      <c r="M80" s="49"/>
      <c r="N80" s="8"/>
      <c r="O80" s="7"/>
    </row>
    <row r="81" spans="1:15" s="5" customFormat="1" ht="18.75" x14ac:dyDescent="0.3">
      <c r="A81" s="6"/>
      <c r="B81" s="25"/>
      <c r="C81" s="7"/>
      <c r="D81" s="7"/>
      <c r="E81" s="27"/>
      <c r="F81" s="7"/>
      <c r="G81" s="7"/>
      <c r="H81" s="7"/>
      <c r="I81" s="7"/>
      <c r="J81" s="7"/>
      <c r="K81" s="7"/>
      <c r="L81" s="51"/>
      <c r="M81" s="52"/>
      <c r="N81" s="83"/>
      <c r="O81" s="7"/>
    </row>
    <row r="82" spans="1:15" s="5" customFormat="1" ht="18.75" x14ac:dyDescent="0.3">
      <c r="A82" s="6"/>
      <c r="B82" s="30" t="s">
        <v>1</v>
      </c>
      <c r="C82" s="9"/>
      <c r="D82" s="9"/>
      <c r="E82" s="41" t="s">
        <v>0</v>
      </c>
      <c r="F82" s="9"/>
      <c r="G82" s="9"/>
      <c r="H82" s="9"/>
      <c r="I82" s="9"/>
      <c r="J82" s="9"/>
      <c r="K82" s="9"/>
      <c r="L82" s="50" t="s">
        <v>20</v>
      </c>
      <c r="M82" s="101" t="s">
        <v>16</v>
      </c>
      <c r="N82" s="64"/>
      <c r="O82" s="55"/>
    </row>
    <row r="83" spans="1:15" s="5" customFormat="1" ht="5.25" customHeight="1" x14ac:dyDescent="0.3">
      <c r="A83" s="6"/>
      <c r="B83" s="31"/>
      <c r="C83" s="10"/>
      <c r="D83" s="10"/>
      <c r="E83" s="31"/>
      <c r="F83" s="10"/>
      <c r="G83" s="10"/>
      <c r="H83" s="10"/>
      <c r="I83" s="10"/>
      <c r="J83" s="10"/>
      <c r="K83" s="10"/>
      <c r="L83" s="71"/>
      <c r="M83" s="93"/>
      <c r="N83" s="8"/>
      <c r="O83" s="7"/>
    </row>
    <row r="84" spans="1:15" s="5" customFormat="1" ht="23.25" customHeight="1" x14ac:dyDescent="0.3">
      <c r="A84" s="6"/>
      <c r="B84" s="121"/>
      <c r="C84" s="127"/>
      <c r="D84" s="11"/>
      <c r="E84" s="121"/>
      <c r="F84" s="122"/>
      <c r="G84" s="122"/>
      <c r="H84" s="122"/>
      <c r="I84" s="123"/>
      <c r="J84" s="11"/>
      <c r="K84" s="11"/>
      <c r="L84" s="46">
        <v>0</v>
      </c>
      <c r="M84" s="46">
        <v>0</v>
      </c>
      <c r="N84" s="65"/>
      <c r="O84" s="13"/>
    </row>
    <row r="85" spans="1:15" s="5" customFormat="1" ht="5.25" customHeight="1" x14ac:dyDescent="0.3">
      <c r="A85" s="6"/>
      <c r="B85" s="27"/>
      <c r="C85" s="7"/>
      <c r="D85" s="7"/>
      <c r="E85" s="27"/>
      <c r="F85" s="7"/>
      <c r="G85" s="7"/>
      <c r="H85" s="7"/>
      <c r="I85" s="7"/>
      <c r="J85" s="7"/>
      <c r="K85" s="7"/>
      <c r="L85" s="71"/>
      <c r="M85" s="72"/>
      <c r="N85" s="8"/>
      <c r="O85" s="7"/>
    </row>
    <row r="86" spans="1:15" s="5" customFormat="1" ht="21.75" customHeight="1" x14ac:dyDescent="0.3">
      <c r="A86" s="6"/>
      <c r="B86" s="121"/>
      <c r="C86" s="127"/>
      <c r="D86" s="11"/>
      <c r="E86" s="121"/>
      <c r="F86" s="122"/>
      <c r="G86" s="122"/>
      <c r="H86" s="122"/>
      <c r="I86" s="123"/>
      <c r="J86" s="11"/>
      <c r="K86" s="11"/>
      <c r="L86" s="46">
        <v>0</v>
      </c>
      <c r="M86" s="46">
        <v>0</v>
      </c>
      <c r="N86" s="65"/>
      <c r="O86" s="13"/>
    </row>
    <row r="87" spans="1:15" s="5" customFormat="1" ht="5.25" customHeight="1" x14ac:dyDescent="0.3">
      <c r="A87" s="6"/>
      <c r="B87" s="27"/>
      <c r="C87" s="7"/>
      <c r="D87" s="7"/>
      <c r="E87" s="27"/>
      <c r="F87" s="7"/>
      <c r="G87" s="7"/>
      <c r="H87" s="7"/>
      <c r="I87" s="7"/>
      <c r="J87" s="7"/>
      <c r="K87" s="7"/>
      <c r="L87" s="71"/>
      <c r="M87" s="72"/>
      <c r="N87" s="8"/>
      <c r="O87" s="7"/>
    </row>
    <row r="88" spans="1:15" s="5" customFormat="1" ht="21.75" customHeight="1" x14ac:dyDescent="0.3">
      <c r="A88" s="6"/>
      <c r="B88" s="121"/>
      <c r="C88" s="127"/>
      <c r="D88" s="11"/>
      <c r="E88" s="121"/>
      <c r="F88" s="122"/>
      <c r="G88" s="122"/>
      <c r="H88" s="122"/>
      <c r="I88" s="123"/>
      <c r="J88" s="11"/>
      <c r="K88" s="11"/>
      <c r="L88" s="46">
        <v>0</v>
      </c>
      <c r="M88" s="46">
        <v>0</v>
      </c>
      <c r="N88" s="65"/>
      <c r="O88" s="13"/>
    </row>
    <row r="89" spans="1:15" s="5" customFormat="1" ht="5.25" customHeight="1" x14ac:dyDescent="0.3">
      <c r="A89" s="6"/>
      <c r="B89" s="27"/>
      <c r="C89" s="7"/>
      <c r="D89" s="7"/>
      <c r="E89" s="27"/>
      <c r="F89" s="7"/>
      <c r="G89" s="7"/>
      <c r="H89" s="7"/>
      <c r="I89" s="7"/>
      <c r="J89" s="7"/>
      <c r="K89" s="7"/>
      <c r="L89" s="71"/>
      <c r="M89" s="72"/>
      <c r="N89" s="8"/>
      <c r="O89" s="7"/>
    </row>
    <row r="90" spans="1:15" s="5" customFormat="1" ht="21.75" customHeight="1" x14ac:dyDescent="0.3">
      <c r="A90" s="6"/>
      <c r="B90" s="121"/>
      <c r="C90" s="127"/>
      <c r="D90" s="11"/>
      <c r="E90" s="121"/>
      <c r="F90" s="122"/>
      <c r="G90" s="122"/>
      <c r="H90" s="122"/>
      <c r="I90" s="123"/>
      <c r="J90" s="11"/>
      <c r="K90" s="11"/>
      <c r="L90" s="46">
        <v>0</v>
      </c>
      <c r="M90" s="46">
        <v>0</v>
      </c>
      <c r="N90" s="65"/>
      <c r="O90" s="13"/>
    </row>
    <row r="91" spans="1:15" s="5" customFormat="1" ht="5.25" customHeight="1" x14ac:dyDescent="0.3">
      <c r="A91" s="6"/>
      <c r="B91" s="27"/>
      <c r="C91" s="7"/>
      <c r="D91" s="7"/>
      <c r="E91" s="27"/>
      <c r="F91" s="7"/>
      <c r="G91" s="7"/>
      <c r="H91" s="7"/>
      <c r="I91" s="7"/>
      <c r="J91" s="7"/>
      <c r="K91" s="7"/>
      <c r="L91" s="71"/>
      <c r="M91" s="72"/>
      <c r="N91" s="8"/>
      <c r="O91" s="7"/>
    </row>
    <row r="92" spans="1:15" s="5" customFormat="1" ht="21.75" customHeight="1" x14ac:dyDescent="0.3">
      <c r="A92" s="6"/>
      <c r="B92" s="121"/>
      <c r="C92" s="127"/>
      <c r="D92" s="11"/>
      <c r="E92" s="121"/>
      <c r="F92" s="122"/>
      <c r="G92" s="122"/>
      <c r="H92" s="122"/>
      <c r="I92" s="123"/>
      <c r="J92" s="11"/>
      <c r="K92" s="11"/>
      <c r="L92" s="46">
        <v>0</v>
      </c>
      <c r="M92" s="46">
        <v>0</v>
      </c>
      <c r="N92" s="65"/>
      <c r="O92" s="13"/>
    </row>
    <row r="93" spans="1:15" s="5" customFormat="1" ht="5.25" customHeight="1" x14ac:dyDescent="0.3">
      <c r="A93" s="6"/>
      <c r="B93" s="27"/>
      <c r="C93" s="7"/>
      <c r="D93" s="7"/>
      <c r="E93" s="27"/>
      <c r="F93" s="7"/>
      <c r="G93" s="7"/>
      <c r="H93" s="7"/>
      <c r="I93" s="7"/>
      <c r="J93" s="7"/>
      <c r="K93" s="7"/>
      <c r="L93" s="71"/>
      <c r="M93" s="72"/>
      <c r="N93" s="8"/>
      <c r="O93" s="7"/>
    </row>
    <row r="94" spans="1:15" s="5" customFormat="1" ht="23.25" customHeight="1" x14ac:dyDescent="0.3">
      <c r="A94" s="6"/>
      <c r="B94" s="59"/>
      <c r="C94" s="62"/>
      <c r="D94" s="11"/>
      <c r="E94" s="59"/>
      <c r="F94" s="60"/>
      <c r="G94" s="60"/>
      <c r="H94" s="60"/>
      <c r="I94" s="61"/>
      <c r="J94" s="11"/>
      <c r="K94" s="11"/>
      <c r="L94" s="46">
        <v>0</v>
      </c>
      <c r="M94" s="46">
        <v>0</v>
      </c>
      <c r="N94" s="65"/>
      <c r="O94" s="13"/>
    </row>
    <row r="95" spans="1:15" s="5" customFormat="1" ht="5.25" customHeight="1" x14ac:dyDescent="0.3">
      <c r="A95" s="6"/>
      <c r="B95" s="27"/>
      <c r="C95" s="7"/>
      <c r="D95" s="7"/>
      <c r="E95" s="27"/>
      <c r="F95" s="7"/>
      <c r="G95" s="7"/>
      <c r="H95" s="7"/>
      <c r="I95" s="7"/>
      <c r="J95" s="7"/>
      <c r="K95" s="7"/>
      <c r="L95" s="71"/>
      <c r="M95" s="72"/>
      <c r="N95" s="8"/>
      <c r="O95" s="7"/>
    </row>
    <row r="96" spans="1:15" s="5" customFormat="1" ht="21.75" customHeight="1" x14ac:dyDescent="0.3">
      <c r="A96" s="6"/>
      <c r="B96" s="59"/>
      <c r="C96" s="62"/>
      <c r="D96" s="11"/>
      <c r="E96" s="59"/>
      <c r="F96" s="60"/>
      <c r="G96" s="60"/>
      <c r="H96" s="60"/>
      <c r="I96" s="61"/>
      <c r="J96" s="11"/>
      <c r="K96" s="11"/>
      <c r="L96" s="46">
        <v>0</v>
      </c>
      <c r="M96" s="46">
        <v>0</v>
      </c>
      <c r="N96" s="65"/>
      <c r="O96" s="13"/>
    </row>
    <row r="97" spans="1:15" s="5" customFormat="1" ht="5.25" customHeight="1" x14ac:dyDescent="0.3">
      <c r="A97" s="6"/>
      <c r="B97" s="27"/>
      <c r="C97" s="7"/>
      <c r="D97" s="7"/>
      <c r="E97" s="27"/>
      <c r="F97" s="7"/>
      <c r="G97" s="7"/>
      <c r="H97" s="7"/>
      <c r="I97" s="7"/>
      <c r="J97" s="7"/>
      <c r="K97" s="7"/>
      <c r="L97" s="71"/>
      <c r="M97" s="72"/>
      <c r="N97" s="8"/>
      <c r="O97" s="7"/>
    </row>
    <row r="98" spans="1:15" s="5" customFormat="1" ht="21.75" customHeight="1" x14ac:dyDescent="0.3">
      <c r="A98" s="6"/>
      <c r="B98" s="59"/>
      <c r="C98" s="62"/>
      <c r="D98" s="11"/>
      <c r="E98" s="59"/>
      <c r="F98" s="60"/>
      <c r="G98" s="60"/>
      <c r="H98" s="60"/>
      <c r="I98" s="61"/>
      <c r="J98" s="11"/>
      <c r="K98" s="11"/>
      <c r="L98" s="46">
        <v>0</v>
      </c>
      <c r="M98" s="46">
        <v>0</v>
      </c>
      <c r="N98" s="65"/>
      <c r="O98" s="13"/>
    </row>
    <row r="99" spans="1:15" s="5" customFormat="1" ht="5.25" customHeight="1" x14ac:dyDescent="0.3">
      <c r="A99" s="6"/>
      <c r="B99" s="27"/>
      <c r="C99" s="7"/>
      <c r="D99" s="7"/>
      <c r="E99" s="27"/>
      <c r="F99" s="7"/>
      <c r="G99" s="7"/>
      <c r="H99" s="7"/>
      <c r="I99" s="7"/>
      <c r="J99" s="7"/>
      <c r="K99" s="7"/>
      <c r="L99" s="71"/>
      <c r="M99" s="72"/>
      <c r="N99" s="8"/>
      <c r="O99" s="7"/>
    </row>
    <row r="100" spans="1:15" s="5" customFormat="1" ht="21.75" customHeight="1" x14ac:dyDescent="0.3">
      <c r="A100" s="6"/>
      <c r="B100" s="59"/>
      <c r="C100" s="62"/>
      <c r="D100" s="11"/>
      <c r="E100" s="59"/>
      <c r="F100" s="60"/>
      <c r="G100" s="60"/>
      <c r="H100" s="60"/>
      <c r="I100" s="61"/>
      <c r="J100" s="11"/>
      <c r="K100" s="11"/>
      <c r="L100" s="46">
        <v>0</v>
      </c>
      <c r="M100" s="46">
        <v>0</v>
      </c>
      <c r="N100" s="65"/>
      <c r="O100" s="13"/>
    </row>
    <row r="101" spans="1:15" s="5" customFormat="1" ht="5.25" customHeight="1" x14ac:dyDescent="0.3">
      <c r="A101" s="6"/>
      <c r="B101" s="27"/>
      <c r="C101" s="7"/>
      <c r="D101" s="7"/>
      <c r="E101" s="27"/>
      <c r="F101" s="7"/>
      <c r="G101" s="7"/>
      <c r="H101" s="7"/>
      <c r="I101" s="7"/>
      <c r="J101" s="7"/>
      <c r="K101" s="7"/>
      <c r="L101" s="71"/>
      <c r="M101" s="72"/>
      <c r="N101" s="8"/>
      <c r="O101" s="7"/>
    </row>
    <row r="102" spans="1:15" s="5" customFormat="1" ht="21.75" customHeight="1" x14ac:dyDescent="0.3">
      <c r="A102" s="6"/>
      <c r="B102" s="59"/>
      <c r="C102" s="62"/>
      <c r="D102" s="11"/>
      <c r="E102" s="59"/>
      <c r="F102" s="60"/>
      <c r="G102" s="60"/>
      <c r="H102" s="60"/>
      <c r="I102" s="61"/>
      <c r="J102" s="11"/>
      <c r="K102" s="11"/>
      <c r="L102" s="46">
        <v>0</v>
      </c>
      <c r="M102" s="46">
        <v>0</v>
      </c>
      <c r="N102" s="65"/>
      <c r="O102" s="13"/>
    </row>
    <row r="103" spans="1:15" s="5" customFormat="1" ht="5.25" customHeight="1" x14ac:dyDescent="0.3">
      <c r="A103" s="6"/>
      <c r="B103" s="27"/>
      <c r="C103" s="7"/>
      <c r="D103" s="7"/>
      <c r="E103" s="27"/>
      <c r="F103" s="7"/>
      <c r="G103" s="7"/>
      <c r="H103" s="7"/>
      <c r="I103" s="7"/>
      <c r="J103" s="7"/>
      <c r="K103" s="7"/>
      <c r="L103" s="71"/>
      <c r="M103" s="72"/>
      <c r="N103" s="8"/>
      <c r="O103" s="7"/>
    </row>
    <row r="104" spans="1:15" s="5" customFormat="1" ht="21.75" customHeight="1" x14ac:dyDescent="0.3">
      <c r="A104" s="6"/>
      <c r="B104" s="59"/>
      <c r="C104" s="62"/>
      <c r="D104" s="11"/>
      <c r="E104" s="59"/>
      <c r="F104" s="60"/>
      <c r="G104" s="60"/>
      <c r="H104" s="60"/>
      <c r="I104" s="61"/>
      <c r="J104" s="11"/>
      <c r="K104" s="11"/>
      <c r="L104" s="46">
        <v>0</v>
      </c>
      <c r="M104" s="46">
        <v>0</v>
      </c>
      <c r="N104" s="65"/>
      <c r="O104" s="13"/>
    </row>
    <row r="105" spans="1:15" s="5" customFormat="1" ht="5.25" customHeight="1" x14ac:dyDescent="0.3">
      <c r="A105" s="6"/>
      <c r="B105" s="27"/>
      <c r="C105" s="7"/>
      <c r="D105" s="7"/>
      <c r="E105" s="27"/>
      <c r="F105" s="7"/>
      <c r="G105" s="7"/>
      <c r="H105" s="7"/>
      <c r="I105" s="7"/>
      <c r="J105" s="7"/>
      <c r="K105" s="7"/>
      <c r="L105" s="71"/>
      <c r="M105" s="72"/>
      <c r="N105" s="8"/>
      <c r="O105" s="7"/>
    </row>
    <row r="106" spans="1:15" s="5" customFormat="1" ht="21.75" customHeight="1" x14ac:dyDescent="0.3">
      <c r="A106" s="6"/>
      <c r="B106" s="59"/>
      <c r="C106" s="62"/>
      <c r="D106" s="11"/>
      <c r="E106" s="59"/>
      <c r="F106" s="60"/>
      <c r="G106" s="60"/>
      <c r="H106" s="60"/>
      <c r="I106" s="61"/>
      <c r="J106" s="11"/>
      <c r="K106" s="11"/>
      <c r="L106" s="46">
        <v>0</v>
      </c>
      <c r="M106" s="46">
        <v>0</v>
      </c>
      <c r="N106" s="65"/>
      <c r="O106" s="13"/>
    </row>
    <row r="107" spans="1:15" s="5" customFormat="1" ht="5.25" customHeight="1" x14ac:dyDescent="0.3">
      <c r="A107" s="6"/>
      <c r="B107" s="27"/>
      <c r="C107" s="7"/>
      <c r="D107" s="7"/>
      <c r="E107" s="27"/>
      <c r="F107" s="7"/>
      <c r="G107" s="7"/>
      <c r="H107" s="7"/>
      <c r="I107" s="7"/>
      <c r="J107" s="7"/>
      <c r="K107" s="7"/>
      <c r="L107" s="71"/>
      <c r="M107" s="72"/>
      <c r="N107" s="8"/>
      <c r="O107" s="7"/>
    </row>
    <row r="108" spans="1:15" s="5" customFormat="1" ht="23.25" customHeight="1" x14ac:dyDescent="0.3">
      <c r="A108" s="6"/>
      <c r="B108" s="59"/>
      <c r="C108" s="62"/>
      <c r="D108" s="11"/>
      <c r="E108" s="59"/>
      <c r="F108" s="60"/>
      <c r="G108" s="60"/>
      <c r="H108" s="60"/>
      <c r="I108" s="61"/>
      <c r="J108" s="11"/>
      <c r="K108" s="11"/>
      <c r="L108" s="46">
        <v>0</v>
      </c>
      <c r="M108" s="46">
        <v>0</v>
      </c>
      <c r="N108" s="65"/>
      <c r="O108" s="13"/>
    </row>
    <row r="109" spans="1:15" s="5" customFormat="1" ht="5.25" customHeight="1" x14ac:dyDescent="0.3">
      <c r="A109" s="6"/>
      <c r="B109" s="27"/>
      <c r="C109" s="7"/>
      <c r="D109" s="7"/>
      <c r="E109" s="27"/>
      <c r="F109" s="7"/>
      <c r="G109" s="7"/>
      <c r="H109" s="7"/>
      <c r="I109" s="7"/>
      <c r="J109" s="7"/>
      <c r="K109" s="7"/>
      <c r="L109" s="71"/>
      <c r="M109" s="72"/>
      <c r="N109" s="8"/>
      <c r="O109" s="7"/>
    </row>
    <row r="110" spans="1:15" s="5" customFormat="1" ht="21.75" customHeight="1" x14ac:dyDescent="0.3">
      <c r="A110" s="6"/>
      <c r="B110" s="59"/>
      <c r="C110" s="62"/>
      <c r="D110" s="11"/>
      <c r="E110" s="59"/>
      <c r="F110" s="60"/>
      <c r="G110" s="60"/>
      <c r="H110" s="60"/>
      <c r="I110" s="61"/>
      <c r="J110" s="11"/>
      <c r="K110" s="11"/>
      <c r="L110" s="46">
        <v>0</v>
      </c>
      <c r="M110" s="46">
        <v>0</v>
      </c>
      <c r="N110" s="65"/>
      <c r="O110" s="13"/>
    </row>
    <row r="111" spans="1:15" s="5" customFormat="1" ht="5.25" customHeight="1" x14ac:dyDescent="0.3">
      <c r="A111" s="6"/>
      <c r="B111" s="27"/>
      <c r="C111" s="7"/>
      <c r="D111" s="7"/>
      <c r="E111" s="27"/>
      <c r="F111" s="7"/>
      <c r="G111" s="7"/>
      <c r="H111" s="7"/>
      <c r="I111" s="7"/>
      <c r="J111" s="7"/>
      <c r="K111" s="7"/>
      <c r="L111" s="71"/>
      <c r="M111" s="72"/>
      <c r="N111" s="8"/>
      <c r="O111" s="7"/>
    </row>
    <row r="112" spans="1:15" s="5" customFormat="1" ht="21.75" customHeight="1" x14ac:dyDescent="0.3">
      <c r="A112" s="6"/>
      <c r="B112" s="59"/>
      <c r="C112" s="62"/>
      <c r="D112" s="11"/>
      <c r="E112" s="59"/>
      <c r="F112" s="60"/>
      <c r="G112" s="60"/>
      <c r="H112" s="60"/>
      <c r="I112" s="61"/>
      <c r="J112" s="11"/>
      <c r="K112" s="11"/>
      <c r="L112" s="46">
        <v>0</v>
      </c>
      <c r="M112" s="46">
        <v>0</v>
      </c>
      <c r="N112" s="65"/>
      <c r="O112" s="13"/>
    </row>
    <row r="113" spans="1:15" s="57" customFormat="1" ht="8.25" customHeight="1" x14ac:dyDescent="0.3">
      <c r="A113" s="74"/>
      <c r="B113" s="107"/>
      <c r="C113" s="107"/>
      <c r="D113" s="106"/>
      <c r="E113" s="107"/>
      <c r="F113" s="114"/>
      <c r="G113" s="114"/>
      <c r="H113" s="114"/>
      <c r="I113" s="114"/>
      <c r="J113" s="106"/>
      <c r="K113" s="106"/>
      <c r="L113" s="109"/>
      <c r="M113" s="109"/>
      <c r="N113" s="109"/>
      <c r="O113" s="109"/>
    </row>
    <row r="114" spans="1:15" s="5" customFormat="1" ht="18.75" x14ac:dyDescent="0.3">
      <c r="A114" s="6"/>
      <c r="B114" s="27"/>
      <c r="C114" s="7"/>
      <c r="D114" s="7"/>
      <c r="E114" s="27"/>
      <c r="F114" s="7"/>
      <c r="G114" s="7"/>
      <c r="H114" s="10" t="s">
        <v>5</v>
      </c>
      <c r="I114" s="14"/>
      <c r="J114" s="11"/>
      <c r="K114" s="11"/>
      <c r="L114" s="88">
        <f>+SUM(L84:L112)</f>
        <v>0</v>
      </c>
      <c r="M114" s="88">
        <f>+SUM(M84:M112)</f>
        <v>0</v>
      </c>
      <c r="N114" s="67"/>
      <c r="O114" s="20"/>
    </row>
    <row r="115" spans="1:15" ht="15.75" thickBot="1" x14ac:dyDescent="0.25">
      <c r="A115" s="24"/>
      <c r="B115" s="34"/>
      <c r="C115" s="21"/>
      <c r="D115" s="21"/>
      <c r="E115" s="39"/>
      <c r="F115" s="21"/>
      <c r="G115" s="21"/>
      <c r="H115" s="21"/>
      <c r="I115" s="21"/>
      <c r="J115" s="21"/>
      <c r="K115" s="21"/>
      <c r="L115" s="90"/>
      <c r="M115" s="90"/>
      <c r="N115" s="84"/>
    </row>
    <row r="116" spans="1:15" s="5" customFormat="1" ht="18.75" customHeight="1" thickBot="1" x14ac:dyDescent="0.35">
      <c r="A116" s="6"/>
      <c r="B116" s="27"/>
      <c r="C116" s="7"/>
      <c r="D116" s="7"/>
      <c r="E116" s="27"/>
      <c r="F116" s="7"/>
      <c r="G116" s="7"/>
      <c r="H116" s="10"/>
      <c r="I116" s="14"/>
      <c r="J116" s="11"/>
      <c r="K116" s="11"/>
      <c r="L116" s="73"/>
      <c r="M116" s="73"/>
      <c r="N116" s="20"/>
      <c r="O116" s="20"/>
    </row>
    <row r="117" spans="1:15" s="5" customFormat="1" ht="18.75" x14ac:dyDescent="0.3">
      <c r="A117" s="2" t="s">
        <v>8</v>
      </c>
      <c r="B117" s="40" t="s">
        <v>15</v>
      </c>
      <c r="C117" s="3"/>
      <c r="D117" s="3"/>
      <c r="E117" s="38"/>
      <c r="F117" s="3"/>
      <c r="G117" s="3"/>
      <c r="H117" s="3"/>
      <c r="I117" s="3"/>
      <c r="J117" s="3"/>
      <c r="K117" s="3"/>
      <c r="L117" s="43"/>
      <c r="M117" s="43"/>
      <c r="N117" s="4"/>
      <c r="O117" s="7"/>
    </row>
    <row r="118" spans="1:15" s="5" customFormat="1" ht="7.5" customHeight="1" x14ac:dyDescent="0.3">
      <c r="A118" s="23"/>
      <c r="B118" s="33"/>
      <c r="C118" s="7"/>
      <c r="D118" s="7"/>
      <c r="E118" s="27"/>
      <c r="F118" s="7"/>
      <c r="G118" s="7"/>
      <c r="H118" s="7"/>
      <c r="I118" s="7"/>
      <c r="J118" s="7"/>
      <c r="K118" s="7"/>
      <c r="L118" s="85"/>
      <c r="M118" s="86"/>
      <c r="N118" s="8"/>
      <c r="O118" s="7"/>
    </row>
    <row r="119" spans="1:15" s="5" customFormat="1" ht="27" x14ac:dyDescent="0.3">
      <c r="A119" s="6"/>
      <c r="B119" s="30" t="s">
        <v>1</v>
      </c>
      <c r="C119" s="9"/>
      <c r="D119" s="9"/>
      <c r="E119" s="41" t="s">
        <v>0</v>
      </c>
      <c r="F119" s="9"/>
      <c r="G119" s="9"/>
      <c r="H119" s="9"/>
      <c r="I119" s="9"/>
      <c r="J119" s="9"/>
      <c r="K119" s="9"/>
      <c r="L119" s="53" t="s">
        <v>21</v>
      </c>
      <c r="M119" s="92" t="s">
        <v>25</v>
      </c>
      <c r="N119" s="64"/>
      <c r="O119" s="55"/>
    </row>
    <row r="120" spans="1:15" s="5" customFormat="1" ht="5.25" customHeight="1" x14ac:dyDescent="0.3">
      <c r="A120" s="6"/>
      <c r="B120" s="31"/>
      <c r="C120" s="10"/>
      <c r="D120" s="10"/>
      <c r="E120" s="31"/>
      <c r="F120" s="10"/>
      <c r="G120" s="10"/>
      <c r="H120" s="10"/>
      <c r="I120" s="10"/>
      <c r="J120" s="10"/>
      <c r="K120" s="10"/>
      <c r="L120" s="71"/>
      <c r="M120" s="72"/>
      <c r="N120" s="8"/>
      <c r="O120" s="7"/>
    </row>
    <row r="121" spans="1:15" s="5" customFormat="1" ht="21" customHeight="1" x14ac:dyDescent="0.3">
      <c r="A121" s="6"/>
      <c r="B121" s="121"/>
      <c r="C121" s="127"/>
      <c r="D121" s="11"/>
      <c r="E121" s="121"/>
      <c r="F121" s="122"/>
      <c r="G121" s="122"/>
      <c r="H121" s="122"/>
      <c r="I121" s="123"/>
      <c r="J121" s="11"/>
      <c r="K121" s="11"/>
      <c r="L121" s="46">
        <v>0</v>
      </c>
      <c r="M121" s="46">
        <v>0</v>
      </c>
      <c r="N121" s="65"/>
      <c r="O121" s="13"/>
    </row>
    <row r="122" spans="1:15" s="5" customFormat="1" ht="5.25" customHeight="1" x14ac:dyDescent="0.3">
      <c r="A122" s="6"/>
      <c r="B122" s="27"/>
      <c r="C122" s="7"/>
      <c r="D122" s="7"/>
      <c r="E122" s="27"/>
      <c r="F122" s="7"/>
      <c r="G122" s="7"/>
      <c r="H122" s="7"/>
      <c r="I122" s="7"/>
      <c r="J122" s="7"/>
      <c r="K122" s="7"/>
      <c r="L122" s="71"/>
      <c r="M122" s="72"/>
      <c r="N122" s="8"/>
      <c r="O122" s="7"/>
    </row>
    <row r="123" spans="1:15" s="5" customFormat="1" ht="21" customHeight="1" x14ac:dyDescent="0.3">
      <c r="A123" s="6"/>
      <c r="B123" s="121"/>
      <c r="C123" s="127"/>
      <c r="D123" s="11"/>
      <c r="E123" s="121"/>
      <c r="F123" s="122"/>
      <c r="G123" s="122"/>
      <c r="H123" s="122"/>
      <c r="I123" s="123"/>
      <c r="J123" s="11"/>
      <c r="K123" s="11"/>
      <c r="L123" s="46">
        <v>0</v>
      </c>
      <c r="M123" s="46">
        <v>0</v>
      </c>
      <c r="N123" s="65"/>
      <c r="O123" s="13"/>
    </row>
    <row r="124" spans="1:15" s="5" customFormat="1" ht="5.25" customHeight="1" x14ac:dyDescent="0.3">
      <c r="A124" s="6"/>
      <c r="B124" s="27"/>
      <c r="C124" s="7"/>
      <c r="D124" s="7"/>
      <c r="E124" s="27"/>
      <c r="F124" s="7"/>
      <c r="G124" s="7"/>
      <c r="H124" s="7"/>
      <c r="I124" s="7"/>
      <c r="J124" s="7"/>
      <c r="K124" s="7"/>
      <c r="L124" s="71"/>
      <c r="M124" s="72"/>
      <c r="N124" s="8"/>
      <c r="O124" s="7"/>
    </row>
    <row r="125" spans="1:15" s="5" customFormat="1" ht="21" customHeight="1" x14ac:dyDescent="0.3">
      <c r="A125" s="6"/>
      <c r="B125" s="121"/>
      <c r="C125" s="127"/>
      <c r="D125" s="11"/>
      <c r="E125" s="121"/>
      <c r="F125" s="122"/>
      <c r="G125" s="122"/>
      <c r="H125" s="122"/>
      <c r="I125" s="123"/>
      <c r="J125" s="11"/>
      <c r="K125" s="11"/>
      <c r="L125" s="46">
        <v>0</v>
      </c>
      <c r="M125" s="46">
        <v>0</v>
      </c>
      <c r="N125" s="65"/>
      <c r="O125" s="13"/>
    </row>
    <row r="126" spans="1:15" s="5" customFormat="1" ht="5.25" customHeight="1" x14ac:dyDescent="0.3">
      <c r="A126" s="6"/>
      <c r="B126" s="27"/>
      <c r="C126" s="7"/>
      <c r="D126" s="7"/>
      <c r="E126" s="27"/>
      <c r="F126" s="7"/>
      <c r="G126" s="7"/>
      <c r="H126" s="7"/>
      <c r="I126" s="7"/>
      <c r="J126" s="7"/>
      <c r="K126" s="7"/>
      <c r="L126" s="71"/>
      <c r="M126" s="72"/>
      <c r="N126" s="8"/>
      <c r="O126" s="7"/>
    </row>
    <row r="127" spans="1:15" s="5" customFormat="1" ht="21" customHeight="1" x14ac:dyDescent="0.3">
      <c r="A127" s="6"/>
      <c r="B127" s="59"/>
      <c r="C127" s="62"/>
      <c r="D127" s="11"/>
      <c r="E127" s="59"/>
      <c r="F127" s="60"/>
      <c r="G127" s="60"/>
      <c r="H127" s="60"/>
      <c r="I127" s="61"/>
      <c r="J127" s="11"/>
      <c r="K127" s="11"/>
      <c r="L127" s="46">
        <v>0</v>
      </c>
      <c r="M127" s="46">
        <v>0</v>
      </c>
      <c r="N127" s="65"/>
      <c r="O127" s="13"/>
    </row>
    <row r="128" spans="1:15" s="57" customFormat="1" ht="6" customHeight="1" x14ac:dyDescent="0.3">
      <c r="A128" s="74"/>
      <c r="B128" s="107"/>
      <c r="C128" s="74"/>
      <c r="D128" s="106"/>
      <c r="E128" s="107"/>
      <c r="F128" s="74"/>
      <c r="G128" s="74"/>
      <c r="H128" s="74"/>
      <c r="I128" s="74"/>
      <c r="J128" s="106"/>
      <c r="K128" s="106"/>
      <c r="L128" s="109"/>
      <c r="M128" s="109"/>
      <c r="N128" s="109"/>
      <c r="O128" s="109"/>
    </row>
    <row r="129" spans="1:15" s="5" customFormat="1" ht="21" customHeight="1" x14ac:dyDescent="0.3">
      <c r="A129" s="6"/>
      <c r="B129" s="59"/>
      <c r="C129" s="62"/>
      <c r="D129" s="11"/>
      <c r="E129" s="59"/>
      <c r="F129" s="60"/>
      <c r="G129" s="60"/>
      <c r="H129" s="60"/>
      <c r="I129" s="61"/>
      <c r="J129" s="11"/>
      <c r="K129" s="11"/>
      <c r="L129" s="46">
        <v>0</v>
      </c>
      <c r="M129" s="46">
        <v>0</v>
      </c>
      <c r="N129" s="65"/>
      <c r="O129" s="13"/>
    </row>
    <row r="130" spans="1:15" s="5" customFormat="1" ht="5.25" customHeight="1" x14ac:dyDescent="0.3">
      <c r="A130" s="6"/>
      <c r="B130" s="27"/>
      <c r="C130" s="7"/>
      <c r="D130" s="7"/>
      <c r="E130" s="27"/>
      <c r="F130" s="7"/>
      <c r="G130" s="7"/>
      <c r="H130" s="7"/>
      <c r="I130" s="7"/>
      <c r="J130" s="7"/>
      <c r="K130" s="7"/>
      <c r="L130" s="71"/>
      <c r="M130" s="72"/>
      <c r="N130" s="8"/>
      <c r="O130" s="7"/>
    </row>
    <row r="131" spans="1:15" s="5" customFormat="1" ht="21" customHeight="1" x14ac:dyDescent="0.3">
      <c r="A131" s="6"/>
      <c r="B131" s="59"/>
      <c r="C131" s="62"/>
      <c r="D131" s="11"/>
      <c r="E131" s="59"/>
      <c r="F131" s="60"/>
      <c r="G131" s="60"/>
      <c r="H131" s="60"/>
      <c r="I131" s="61"/>
      <c r="J131" s="11"/>
      <c r="K131" s="11"/>
      <c r="L131" s="46">
        <v>0</v>
      </c>
      <c r="M131" s="46">
        <v>0</v>
      </c>
      <c r="N131" s="65"/>
      <c r="O131" s="13"/>
    </row>
    <row r="132" spans="1:15" s="5" customFormat="1" ht="5.25" customHeight="1" x14ac:dyDescent="0.3">
      <c r="A132" s="6"/>
      <c r="B132" s="27"/>
      <c r="C132" s="7"/>
      <c r="D132" s="7"/>
      <c r="E132" s="27"/>
      <c r="F132" s="7"/>
      <c r="G132" s="7"/>
      <c r="H132" s="7"/>
      <c r="I132" s="7"/>
      <c r="J132" s="7"/>
      <c r="K132" s="7"/>
      <c r="L132" s="71"/>
      <c r="M132" s="72"/>
      <c r="N132" s="8"/>
      <c r="O132" s="7"/>
    </row>
    <row r="133" spans="1:15" s="5" customFormat="1" ht="21" customHeight="1" x14ac:dyDescent="0.3">
      <c r="A133" s="6"/>
      <c r="B133" s="59"/>
      <c r="C133" s="62"/>
      <c r="D133" s="11"/>
      <c r="E133" s="59"/>
      <c r="F133" s="60"/>
      <c r="G133" s="60"/>
      <c r="H133" s="60"/>
      <c r="I133" s="61"/>
      <c r="J133" s="11"/>
      <c r="K133" s="11"/>
      <c r="L133" s="46">
        <v>0</v>
      </c>
      <c r="M133" s="46">
        <v>0</v>
      </c>
      <c r="N133" s="65"/>
      <c r="O133" s="13"/>
    </row>
    <row r="134" spans="1:15" s="5" customFormat="1" ht="5.25" customHeight="1" x14ac:dyDescent="0.3">
      <c r="A134" s="6"/>
      <c r="B134" s="27"/>
      <c r="C134" s="7"/>
      <c r="D134" s="7"/>
      <c r="E134" s="27"/>
      <c r="F134" s="7"/>
      <c r="G134" s="7"/>
      <c r="H134" s="7"/>
      <c r="I134" s="7"/>
      <c r="J134" s="7"/>
      <c r="K134" s="7"/>
      <c r="L134" s="71"/>
      <c r="M134" s="72"/>
      <c r="N134" s="8"/>
      <c r="O134" s="7"/>
    </row>
    <row r="135" spans="1:15" s="5" customFormat="1" ht="21" customHeight="1" x14ac:dyDescent="0.3">
      <c r="A135" s="6"/>
      <c r="B135" s="59"/>
      <c r="C135" s="62"/>
      <c r="D135" s="11"/>
      <c r="E135" s="59"/>
      <c r="F135" s="60"/>
      <c r="G135" s="60"/>
      <c r="H135" s="60"/>
      <c r="I135" s="61"/>
      <c r="J135" s="11"/>
      <c r="K135" s="11"/>
      <c r="L135" s="46">
        <v>0</v>
      </c>
      <c r="M135" s="46">
        <v>0</v>
      </c>
      <c r="N135" s="65"/>
      <c r="O135" s="13"/>
    </row>
    <row r="136" spans="1:15" s="5" customFormat="1" ht="5.25" customHeight="1" x14ac:dyDescent="0.3">
      <c r="A136" s="6"/>
      <c r="B136" s="27"/>
      <c r="C136" s="7"/>
      <c r="D136" s="7"/>
      <c r="E136" s="27"/>
      <c r="F136" s="7"/>
      <c r="G136" s="7"/>
      <c r="H136" s="7"/>
      <c r="I136" s="7"/>
      <c r="J136" s="7"/>
      <c r="K136" s="7"/>
      <c r="L136" s="71"/>
      <c r="M136" s="72"/>
      <c r="N136" s="8"/>
      <c r="O136" s="7"/>
    </row>
    <row r="137" spans="1:15" s="5" customFormat="1" ht="21" customHeight="1" x14ac:dyDescent="0.3">
      <c r="A137" s="6"/>
      <c r="B137" s="59"/>
      <c r="C137" s="62"/>
      <c r="D137" s="11"/>
      <c r="E137" s="59"/>
      <c r="F137" s="60"/>
      <c r="G137" s="60"/>
      <c r="H137" s="60"/>
      <c r="I137" s="61"/>
      <c r="J137" s="11"/>
      <c r="K137" s="11"/>
      <c r="L137" s="46">
        <v>0</v>
      </c>
      <c r="M137" s="46">
        <v>0</v>
      </c>
      <c r="N137" s="65"/>
      <c r="O137" s="13"/>
    </row>
    <row r="138" spans="1:15" s="57" customFormat="1" ht="6" customHeight="1" x14ac:dyDescent="0.3">
      <c r="A138" s="74"/>
      <c r="B138" s="107"/>
      <c r="C138" s="74"/>
      <c r="D138" s="106"/>
      <c r="E138" s="107"/>
      <c r="F138" s="74"/>
      <c r="G138" s="74"/>
      <c r="H138" s="74"/>
      <c r="I138" s="74"/>
      <c r="J138" s="106"/>
      <c r="K138" s="106"/>
      <c r="L138" s="109"/>
      <c r="M138" s="109"/>
      <c r="N138" s="109"/>
      <c r="O138" s="109"/>
    </row>
    <row r="139" spans="1:15" s="5" customFormat="1" ht="21" customHeight="1" x14ac:dyDescent="0.3">
      <c r="A139" s="6"/>
      <c r="B139" s="59"/>
      <c r="C139" s="62"/>
      <c r="D139" s="11"/>
      <c r="E139" s="59"/>
      <c r="F139" s="60"/>
      <c r="G139" s="60"/>
      <c r="H139" s="60"/>
      <c r="I139" s="61"/>
      <c r="J139" s="11"/>
      <c r="K139" s="11"/>
      <c r="L139" s="46">
        <v>0</v>
      </c>
      <c r="M139" s="46">
        <v>0</v>
      </c>
      <c r="N139" s="65"/>
      <c r="O139" s="13"/>
    </row>
    <row r="140" spans="1:15" s="5" customFormat="1" ht="5.25" customHeight="1" x14ac:dyDescent="0.3">
      <c r="A140" s="6"/>
      <c r="B140" s="27"/>
      <c r="C140" s="7"/>
      <c r="D140" s="7"/>
      <c r="E140" s="27"/>
      <c r="F140" s="7"/>
      <c r="G140" s="7"/>
      <c r="H140" s="7"/>
      <c r="I140" s="7"/>
      <c r="J140" s="7"/>
      <c r="K140" s="7"/>
      <c r="L140" s="71"/>
      <c r="M140" s="72"/>
      <c r="N140" s="8"/>
      <c r="O140" s="7"/>
    </row>
    <row r="141" spans="1:15" s="5" customFormat="1" ht="21" customHeight="1" x14ac:dyDescent="0.3">
      <c r="A141" s="6"/>
      <c r="B141" s="59"/>
      <c r="C141" s="62"/>
      <c r="D141" s="11"/>
      <c r="E141" s="59"/>
      <c r="F141" s="60"/>
      <c r="G141" s="60"/>
      <c r="H141" s="60"/>
      <c r="I141" s="61"/>
      <c r="J141" s="11"/>
      <c r="K141" s="11"/>
      <c r="L141" s="46">
        <v>0</v>
      </c>
      <c r="M141" s="46">
        <v>0</v>
      </c>
      <c r="N141" s="65"/>
      <c r="O141" s="13"/>
    </row>
    <row r="142" spans="1:15" s="57" customFormat="1" ht="7.5" customHeight="1" x14ac:dyDescent="0.3">
      <c r="A142" s="74"/>
      <c r="B142" s="107"/>
      <c r="C142" s="107"/>
      <c r="D142" s="106"/>
      <c r="E142" s="107"/>
      <c r="F142" s="114"/>
      <c r="G142" s="114"/>
      <c r="H142" s="114"/>
      <c r="I142" s="114"/>
      <c r="J142" s="106"/>
      <c r="K142" s="106"/>
      <c r="L142" s="109"/>
      <c r="M142" s="109"/>
      <c r="N142" s="109"/>
      <c r="O142" s="109"/>
    </row>
    <row r="143" spans="1:15" s="5" customFormat="1" ht="21" customHeight="1" x14ac:dyDescent="0.3">
      <c r="A143" s="6"/>
      <c r="B143" s="59"/>
      <c r="C143" s="62"/>
      <c r="D143" s="11"/>
      <c r="E143" s="59"/>
      <c r="F143" s="60"/>
      <c r="G143" s="60"/>
      <c r="H143" s="60"/>
      <c r="I143" s="61"/>
      <c r="J143" s="11"/>
      <c r="K143" s="11"/>
      <c r="L143" s="46">
        <v>0</v>
      </c>
      <c r="M143" s="46">
        <v>0</v>
      </c>
      <c r="N143" s="65"/>
      <c r="O143" s="13"/>
    </row>
    <row r="144" spans="1:15" s="57" customFormat="1" ht="6" customHeight="1" x14ac:dyDescent="0.3">
      <c r="A144" s="74"/>
      <c r="B144" s="107"/>
      <c r="C144" s="74"/>
      <c r="D144" s="106"/>
      <c r="E144" s="107"/>
      <c r="F144" s="74"/>
      <c r="G144" s="74"/>
      <c r="H144" s="74"/>
      <c r="I144" s="74"/>
      <c r="J144" s="106"/>
      <c r="K144" s="106"/>
      <c r="L144" s="109"/>
      <c r="M144" s="109"/>
      <c r="N144" s="109"/>
      <c r="O144" s="109"/>
    </row>
    <row r="145" spans="1:15" s="5" customFormat="1" ht="21" customHeight="1" x14ac:dyDescent="0.3">
      <c r="A145" s="6"/>
      <c r="B145" s="59"/>
      <c r="C145" s="62"/>
      <c r="D145" s="11"/>
      <c r="E145" s="59"/>
      <c r="F145" s="60"/>
      <c r="G145" s="60"/>
      <c r="H145" s="60"/>
      <c r="I145" s="61"/>
      <c r="J145" s="11"/>
      <c r="K145" s="11"/>
      <c r="L145" s="46">
        <v>0</v>
      </c>
      <c r="M145" s="46">
        <v>0</v>
      </c>
      <c r="N145" s="65"/>
      <c r="O145" s="13"/>
    </row>
    <row r="146" spans="1:15" s="57" customFormat="1" ht="6" customHeight="1" x14ac:dyDescent="0.3">
      <c r="A146" s="74"/>
      <c r="B146" s="107"/>
      <c r="C146" s="107"/>
      <c r="D146" s="106"/>
      <c r="E146" s="107"/>
      <c r="F146" s="114"/>
      <c r="G146" s="114"/>
      <c r="H146" s="114"/>
      <c r="I146" s="114"/>
      <c r="J146" s="106"/>
      <c r="K146" s="106"/>
      <c r="L146" s="109"/>
      <c r="M146" s="109"/>
      <c r="N146" s="109"/>
      <c r="O146" s="109"/>
    </row>
    <row r="147" spans="1:15" s="5" customFormat="1" ht="21" customHeight="1" x14ac:dyDescent="0.3">
      <c r="A147" s="6"/>
      <c r="B147" s="59"/>
      <c r="C147" s="62"/>
      <c r="D147" s="11"/>
      <c r="E147" s="59"/>
      <c r="F147" s="60"/>
      <c r="G147" s="60"/>
      <c r="H147" s="60"/>
      <c r="I147" s="61"/>
      <c r="J147" s="11"/>
      <c r="K147" s="11"/>
      <c r="L147" s="46">
        <v>0</v>
      </c>
      <c r="M147" s="46">
        <v>0</v>
      </c>
      <c r="N147" s="65"/>
      <c r="O147" s="13"/>
    </row>
    <row r="148" spans="1:15" s="5" customFormat="1" ht="5.25" customHeight="1" x14ac:dyDescent="0.3">
      <c r="A148" s="6"/>
      <c r="B148" s="27"/>
      <c r="C148" s="7"/>
      <c r="D148" s="7"/>
      <c r="E148" s="27"/>
      <c r="F148" s="7"/>
      <c r="G148" s="7"/>
      <c r="H148" s="7"/>
      <c r="I148" s="7"/>
      <c r="J148" s="7"/>
      <c r="K148" s="7"/>
      <c r="L148" s="71"/>
      <c r="M148" s="72"/>
      <c r="N148" s="8"/>
      <c r="O148" s="7"/>
    </row>
    <row r="149" spans="1:15" s="5" customFormat="1" ht="21" customHeight="1" x14ac:dyDescent="0.3">
      <c r="A149" s="6"/>
      <c r="B149" s="59"/>
      <c r="C149" s="62"/>
      <c r="D149" s="11"/>
      <c r="E149" s="59"/>
      <c r="F149" s="60"/>
      <c r="G149" s="60"/>
      <c r="H149" s="60"/>
      <c r="I149" s="61"/>
      <c r="J149" s="11"/>
      <c r="K149" s="11"/>
      <c r="L149" s="46">
        <v>0</v>
      </c>
      <c r="M149" s="46">
        <v>0</v>
      </c>
      <c r="N149" s="65"/>
      <c r="O149" s="13"/>
    </row>
    <row r="150" spans="1:15" s="57" customFormat="1" ht="6" customHeight="1" x14ac:dyDescent="0.3">
      <c r="A150" s="74"/>
      <c r="B150" s="107"/>
      <c r="C150" s="74"/>
      <c r="D150" s="106"/>
      <c r="E150" s="107"/>
      <c r="F150" s="74"/>
      <c r="G150" s="74"/>
      <c r="H150" s="74"/>
      <c r="I150" s="74"/>
      <c r="J150" s="106"/>
      <c r="K150" s="106"/>
      <c r="L150" s="109"/>
      <c r="M150" s="109"/>
      <c r="N150" s="109"/>
      <c r="O150" s="109"/>
    </row>
    <row r="151" spans="1:15" s="5" customFormat="1" ht="21" customHeight="1" x14ac:dyDescent="0.3">
      <c r="A151" s="6"/>
      <c r="B151" s="59"/>
      <c r="C151" s="62"/>
      <c r="D151" s="11"/>
      <c r="E151" s="59"/>
      <c r="F151" s="60"/>
      <c r="G151" s="60"/>
      <c r="H151" s="60"/>
      <c r="I151" s="61"/>
      <c r="J151" s="11"/>
      <c r="K151" s="11"/>
      <c r="L151" s="46">
        <v>0</v>
      </c>
      <c r="M151" s="46">
        <v>0</v>
      </c>
      <c r="N151" s="65"/>
      <c r="O151" s="13"/>
    </row>
    <row r="152" spans="1:15" s="5" customFormat="1" ht="5.25" customHeight="1" x14ac:dyDescent="0.3">
      <c r="A152" s="6"/>
      <c r="B152" s="27"/>
      <c r="C152" s="7"/>
      <c r="D152" s="7"/>
      <c r="E152" s="27"/>
      <c r="F152" s="7"/>
      <c r="G152" s="7"/>
      <c r="H152" s="7"/>
      <c r="I152" s="7"/>
      <c r="J152" s="7"/>
      <c r="K152" s="7"/>
      <c r="L152" s="71"/>
      <c r="M152" s="72"/>
      <c r="N152" s="8"/>
      <c r="O152" s="7"/>
    </row>
    <row r="153" spans="1:15" s="5" customFormat="1" ht="21" customHeight="1" x14ac:dyDescent="0.3">
      <c r="A153" s="6"/>
      <c r="B153" s="121"/>
      <c r="C153" s="127"/>
      <c r="D153" s="11"/>
      <c r="E153" s="121"/>
      <c r="F153" s="122"/>
      <c r="G153" s="122"/>
      <c r="H153" s="122"/>
      <c r="I153" s="123"/>
      <c r="J153" s="11"/>
      <c r="K153" s="11"/>
      <c r="L153" s="46">
        <v>0</v>
      </c>
      <c r="M153" s="46">
        <v>0</v>
      </c>
      <c r="N153" s="65"/>
      <c r="O153" s="13"/>
    </row>
    <row r="154" spans="1:15" s="5" customFormat="1" ht="3.75" customHeight="1" x14ac:dyDescent="0.3">
      <c r="A154" s="6"/>
      <c r="B154" s="27"/>
      <c r="C154" s="7"/>
      <c r="D154" s="7"/>
      <c r="E154" s="27"/>
      <c r="F154" s="7"/>
      <c r="G154" s="7"/>
      <c r="H154" s="7"/>
      <c r="I154" s="7"/>
      <c r="J154" s="7"/>
      <c r="K154" s="7"/>
      <c r="L154" s="71"/>
      <c r="M154" s="72"/>
      <c r="N154" s="8"/>
      <c r="O154" s="7"/>
    </row>
    <row r="155" spans="1:15" s="5" customFormat="1" ht="3" customHeight="1" x14ac:dyDescent="0.3">
      <c r="A155" s="6"/>
      <c r="B155" s="28"/>
      <c r="C155" s="12"/>
      <c r="D155" s="11"/>
      <c r="E155" s="28"/>
      <c r="F155" s="12"/>
      <c r="G155" s="12"/>
      <c r="H155" s="12"/>
      <c r="I155" s="12"/>
      <c r="J155" s="11"/>
      <c r="K155" s="11"/>
      <c r="L155" s="80"/>
      <c r="M155" s="81"/>
      <c r="N155" s="65"/>
      <c r="O155" s="13"/>
    </row>
    <row r="156" spans="1:15" s="5" customFormat="1" ht="18.75" x14ac:dyDescent="0.3">
      <c r="A156" s="6"/>
      <c r="B156" s="27"/>
      <c r="C156" s="7"/>
      <c r="D156" s="7"/>
      <c r="E156" s="27"/>
      <c r="F156" s="7"/>
      <c r="G156" s="7"/>
      <c r="H156" s="10" t="s">
        <v>5</v>
      </c>
      <c r="I156" s="14"/>
      <c r="J156" s="11"/>
      <c r="K156" s="11"/>
      <c r="L156" s="88">
        <f>SUM(L121:L153)</f>
        <v>0</v>
      </c>
      <c r="M156" s="88">
        <f>SUM(M121:M153)</f>
        <v>0</v>
      </c>
      <c r="N156" s="67"/>
      <c r="O156" s="20"/>
    </row>
    <row r="157" spans="1:15" x14ac:dyDescent="0.2">
      <c r="A157" s="94"/>
      <c r="B157" s="95"/>
      <c r="C157" s="56"/>
      <c r="D157" s="56"/>
      <c r="E157" s="96"/>
      <c r="F157" s="56"/>
      <c r="G157" s="56"/>
      <c r="H157" s="56"/>
      <c r="I157" s="56"/>
      <c r="J157" s="56"/>
      <c r="K157" s="56"/>
      <c r="L157" s="89"/>
      <c r="M157" s="89"/>
      <c r="N157" s="97"/>
    </row>
    <row r="158" spans="1:15" s="5" customFormat="1" ht="6" customHeight="1" x14ac:dyDescent="0.3">
      <c r="A158" s="6"/>
      <c r="B158" s="27"/>
      <c r="C158" s="7"/>
      <c r="D158" s="7"/>
      <c r="E158" s="27"/>
      <c r="F158" s="7"/>
      <c r="G158" s="7"/>
      <c r="H158" s="10"/>
      <c r="I158" s="14"/>
      <c r="J158" s="11"/>
      <c r="K158" s="11"/>
      <c r="L158" s="73"/>
      <c r="M158" s="73"/>
      <c r="N158" s="67"/>
      <c r="O158" s="20"/>
    </row>
    <row r="159" spans="1:15" s="5" customFormat="1" ht="19.5" thickBot="1" x14ac:dyDescent="0.35">
      <c r="A159" s="15"/>
      <c r="B159" s="32"/>
      <c r="C159" s="16"/>
      <c r="D159" s="16"/>
      <c r="E159" s="32"/>
      <c r="F159" s="16"/>
      <c r="G159" s="16"/>
      <c r="H159" s="17" t="s">
        <v>22</v>
      </c>
      <c r="I159" s="18"/>
      <c r="J159" s="19"/>
      <c r="K159" s="19"/>
      <c r="L159" s="98">
        <f>+SUM(L156+L114+L76)</f>
        <v>0</v>
      </c>
      <c r="M159" s="98">
        <f>+SUM(M156+M114+M76)</f>
        <v>0</v>
      </c>
      <c r="N159" s="68"/>
      <c r="O159" s="20"/>
    </row>
    <row r="160" spans="1:15" s="5" customFormat="1" ht="7.5" customHeight="1" x14ac:dyDescent="0.3">
      <c r="A160" s="6"/>
      <c r="B160" s="27"/>
      <c r="C160" s="7"/>
      <c r="D160" s="7"/>
      <c r="E160" s="27"/>
      <c r="F160" s="7"/>
      <c r="G160" s="7"/>
      <c r="H160" s="10"/>
      <c r="I160" s="14"/>
      <c r="J160" s="11"/>
      <c r="K160" s="11"/>
      <c r="L160" s="73"/>
      <c r="M160" s="73"/>
      <c r="N160" s="20"/>
      <c r="O160" s="20"/>
    </row>
    <row r="161" spans="1:15" s="5" customFormat="1" ht="18.75" x14ac:dyDescent="0.3">
      <c r="A161" s="99"/>
      <c r="B161" s="25"/>
      <c r="C161" s="7"/>
      <c r="D161" s="7"/>
      <c r="E161" s="2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s="5" customFormat="1" ht="18.75" x14ac:dyDescent="0.3">
      <c r="A162" s="6"/>
      <c r="B162" s="36"/>
      <c r="C162" s="7"/>
      <c r="D162" s="7"/>
      <c r="E162" s="27"/>
      <c r="F162" s="7"/>
      <c r="G162" s="7"/>
      <c r="H162" s="7"/>
      <c r="I162" s="7"/>
      <c r="J162" s="7"/>
      <c r="K162" s="7"/>
      <c r="L162" s="7"/>
      <c r="M162" s="7"/>
      <c r="N162" s="7"/>
      <c r="O162" s="7"/>
    </row>
  </sheetData>
  <customSheetViews>
    <customSheetView guid="{34CA7927-9E33-41BA-8E3D-373064285335}" scale="60" showPageBreaks="1" showGridLines="0" fitToPage="1" view="pageBreakPreview" topLeftCell="A25">
      <selection activeCell="D4" sqref="D4"/>
      <rowBreaks count="2" manualBreakCount="2">
        <brk id="78" max="16383" man="1"/>
        <brk id="103" max="16383" man="1"/>
      </rowBreaks>
      <pageMargins left="0.51" right="0.48854166666666665" top="0.82499999999999996" bottom="0.75" header="0.3" footer="0.3"/>
      <pageSetup scale="61" fitToHeight="0" orientation="portrait" verticalDpi="1200" r:id="rId1"/>
      <headerFooter>
        <oddHeader xml:space="preserve">&amp;C&amp;"-,Bold"&amp;16UNTESTED SEXUAL ASSAULT EVIDENCE GRANT - BACKLOG REDUCTION 2020-2021-1
</oddHeader>
        <oddFooter>&amp;LPage &amp;P of &amp;N</oddFooter>
      </headerFooter>
    </customSheetView>
    <customSheetView guid="{809965D8-CFD3-4B33-9CA2-AB3810E05117}" scale="90" showPageBreaks="1" showGridLines="0" fitToPage="1" printArea="1" hiddenRows="1" view="pageLayout">
      <selection activeCell="J7" sqref="J7"/>
      <rowBreaks count="2" manualBreakCount="2">
        <brk id="78" max="13" man="1"/>
        <brk id="188" max="16383" man="1"/>
      </rowBreaks>
      <pageMargins left="0.51" right="0.48854166666666665" top="0.82499999999999996" bottom="0.75" header="0.3" footer="0.3"/>
      <pageSetup scale="61" fitToHeight="0" orientation="portrait" verticalDpi="1200" r:id="rId2"/>
      <headerFooter>
        <oddHeader xml:space="preserve">&amp;C&amp;"-,Bold"&amp;16UNTESTED SEXUAL ASSAULT EVIDENCE GRANT - BACKLOG REDUCTION
</oddHeader>
        <oddFooter>&amp;LPage &amp;P of &amp;N</oddFooter>
      </headerFooter>
    </customSheetView>
    <customSheetView guid="{857FE207-9DA1-442D-9AA2-A3A487FF6DCD}" scale="60" showPageBreaks="1" showGridLines="0" fitToPage="1" view="pageBreakPreview">
      <selection sqref="A1:XFD1048576"/>
      <rowBreaks count="2" manualBreakCount="2">
        <brk id="48" max="16383" man="1"/>
        <brk id="102" max="13" man="1"/>
      </rowBreaks>
      <pageMargins left="0.51" right="0.48854166666666665" top="0.82499999999999996" bottom="0.75" header="0.3" footer="0.3"/>
      <pageSetup fitToHeight="0" orientation="landscape" verticalDpi="1200" r:id="rId3"/>
      <headerFooter>
        <oddHeader xml:space="preserve">&amp;C&amp;"-,Bold"&amp;16UNTESTED SEXUAL ASSAULT EVIDENCE GRANT
</oddHeader>
        <oddFooter>&amp;LPage &amp;P of &amp;N</oddFooter>
      </headerFooter>
    </customSheetView>
    <customSheetView guid="{43C3BBA0-5DF7-4535-BD20-4B1A66B8A394}" scale="120" showPageBreaks="1" showGridLines="0" fitToPage="1" view="pageBreakPreview" topLeftCell="A133">
      <selection activeCell="B46" sqref="B46"/>
      <rowBreaks count="2" manualBreakCount="2">
        <brk id="48" max="16383" man="1"/>
        <brk id="102" max="13" man="1"/>
      </rowBreaks>
      <pageMargins left="0.51" right="0.48854166666666665" top="0.82499999999999996" bottom="0.75" header="0.3" footer="0.3"/>
      <pageSetup fitToHeight="0" orientation="landscape" verticalDpi="1200" r:id="rId4"/>
      <headerFooter>
        <oddHeader xml:space="preserve">&amp;C&amp;"-,Bold"&amp;16UNTESTED SEXUAL ASSAULT EVIDENCE GRANT
</oddHeader>
        <oddFooter>&amp;LPage &amp;P of &amp;N</oddFooter>
      </headerFooter>
    </customSheetView>
    <customSheetView guid="{84DDEDBE-E87A-4572-AECB-077B30E5164B}" scale="90" showGridLines="0" fitToPage="1">
      <selection activeCell="L125" sqref="L125"/>
      <rowBreaks count="2" manualBreakCount="2">
        <brk id="49" max="16383" man="1"/>
        <brk id="103" max="16383" man="1"/>
      </rowBreaks>
      <pageMargins left="0.51" right="0.48854166666666665" top="0.82499999999999996" bottom="0.75" header="0.3" footer="0.3"/>
      <pageSetup scale="83" fitToHeight="0" orientation="portrait" verticalDpi="1200" r:id="rId5"/>
      <headerFooter>
        <oddHeader xml:space="preserve">&amp;C&amp;"-,Bold"&amp;16UNTESTED SEXUAL ASSAULT EVIDENCE GRANT
</oddHeader>
        <oddFooter>&amp;LPage &amp;P of &amp;N</oddFooter>
      </headerFooter>
    </customSheetView>
    <customSheetView guid="{94D2FFB4-CF96-4E14-AA4F-95997E7406FC}" scale="60" showPageBreaks="1" showGridLines="0" fitToPage="1" view="pageBreakPreview" topLeftCell="A25">
      <selection activeCell="D4" sqref="D4"/>
      <rowBreaks count="2" manualBreakCount="2">
        <brk id="78" max="16383" man="1"/>
        <brk id="103" max="16383" man="1"/>
      </rowBreaks>
      <pageMargins left="0.51" right="0.48854166666666665" top="0.82499999999999996" bottom="0.75" header="0.3" footer="0.3"/>
      <pageSetup scale="61" fitToHeight="0" orientation="portrait" verticalDpi="1200" r:id="rId6"/>
      <headerFooter>
        <oddHeader xml:space="preserve">&amp;C&amp;"-,Bold"&amp;16UNTESTED SEXUAL ASSAULT EVIDENCE GRANT - BACKLOG REDUCTION 2020-2021-1
</oddHeader>
        <oddFooter>&amp;LPage &amp;P of &amp;N</oddFooter>
      </headerFooter>
    </customSheetView>
  </customSheetViews>
  <mergeCells count="35">
    <mergeCell ref="B121:C121"/>
    <mergeCell ref="E121:I121"/>
    <mergeCell ref="B123:C123"/>
    <mergeCell ref="E123:I123"/>
    <mergeCell ref="B125:C125"/>
    <mergeCell ref="E125:I125"/>
    <mergeCell ref="M1:N1"/>
    <mergeCell ref="B92:C92"/>
    <mergeCell ref="E92:I92"/>
    <mergeCell ref="B48:C48"/>
    <mergeCell ref="E48:I48"/>
    <mergeCell ref="B50:C50"/>
    <mergeCell ref="B84:C84"/>
    <mergeCell ref="E84:I84"/>
    <mergeCell ref="E50:I50"/>
    <mergeCell ref="E86:I86"/>
    <mergeCell ref="B88:C88"/>
    <mergeCell ref="E88:I88"/>
    <mergeCell ref="B90:C90"/>
    <mergeCell ref="E153:I153"/>
    <mergeCell ref="B8:C8"/>
    <mergeCell ref="E8:I8"/>
    <mergeCell ref="B10:C10"/>
    <mergeCell ref="E10:I10"/>
    <mergeCell ref="B12:C12"/>
    <mergeCell ref="E12:I12"/>
    <mergeCell ref="B14:C14"/>
    <mergeCell ref="E90:I90"/>
    <mergeCell ref="E14:I14"/>
    <mergeCell ref="B44:C44"/>
    <mergeCell ref="E44:I44"/>
    <mergeCell ref="B46:C46"/>
    <mergeCell ref="E46:I46"/>
    <mergeCell ref="B86:C86"/>
    <mergeCell ref="B153:C153"/>
  </mergeCells>
  <pageMargins left="0.51" right="0.48854166666666665" top="0.82499999999999996" bottom="0.75" header="0.3" footer="0.3"/>
  <pageSetup scale="61" fitToHeight="0" orientation="portrait" verticalDpi="1200" r:id="rId7"/>
  <headerFooter>
    <oddHeader xml:space="preserve">&amp;C&amp;"-,Bold"&amp;16UNTESTED SEXUAL ASSAULT EVIDENCE GRANT - BACKLOG REDUCTION 2020-2021-1
</oddHeader>
    <oddFooter>&amp;LPage &amp;P of &amp;N</oddFooter>
  </headerFooter>
  <rowBreaks count="2" manualBreakCount="2">
    <brk id="78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California 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Kolm</dc:creator>
  <cp:lastModifiedBy>Windows User</cp:lastModifiedBy>
  <cp:lastPrinted>2021-05-05T23:04:51Z</cp:lastPrinted>
  <dcterms:created xsi:type="dcterms:W3CDTF">2018-01-30T21:55:15Z</dcterms:created>
  <dcterms:modified xsi:type="dcterms:W3CDTF">2021-05-07T22:06:29Z</dcterms:modified>
</cp:coreProperties>
</file>